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pivotTables/pivotTable1.xml" ContentType="application/vnd.openxmlformats-officedocument.spreadsheetml.pivotTable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hidePivotFieldList="1"/>
  <mc:AlternateContent xmlns:mc="http://schemas.openxmlformats.org/markup-compatibility/2006">
    <mc:Choice Requires="x15">
      <x15ac:absPath xmlns:x15ac="http://schemas.microsoft.com/office/spreadsheetml/2010/11/ac" url="C:\Users\marsilva\Desktop\MARYBEL\2018\Cuadros publicables Reprocesados 2016 y 2017\"/>
    </mc:Choice>
  </mc:AlternateContent>
  <xr:revisionPtr revIDLastSave="0" documentId="13_ncr:1_{0E648807-8B12-40FC-9551-BA29AE6AD5DA}" xr6:coauthVersionLast="34" xr6:coauthVersionMax="34" xr10:uidLastSave="{00000000-0000-0000-0000-000000000000}"/>
  <bookViews>
    <workbookView xWindow="0" yWindow="0" windowWidth="28800" windowHeight="12225" tabRatio="661" xr2:uid="{00000000-000D-0000-FFFF-FFFF00000000}"/>
  </bookViews>
  <sheets>
    <sheet name="Índice" sheetId="9" r:id="rId1"/>
    <sheet name="C1" sheetId="12" r:id="rId2"/>
    <sheet name="C2" sheetId="13" r:id="rId3"/>
    <sheet name="C3" sheetId="14" r:id="rId4"/>
    <sheet name="C4" sheetId="15" r:id="rId5"/>
    <sheet name="C5" sheetId="16" r:id="rId6"/>
    <sheet name="C6" sheetId="17" r:id="rId7"/>
    <sheet name="C7" sheetId="19" r:id="rId8"/>
    <sheet name="BBDD" sheetId="20" state="hidden" r:id="rId9"/>
  </sheets>
  <definedNames>
    <definedName name="_xlnm._FilterDatabase" localSheetId="8" hidden="1">BBDD!$B$8:$K$296</definedName>
    <definedName name="_xlnm._FilterDatabase" localSheetId="7" hidden="1">'C7'!$C$4:$D$5</definedName>
  </definedNames>
  <calcPr calcId="179017"/>
  <pivotCaches>
    <pivotCache cacheId="0" r:id="rId10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<sst xmlns="http://schemas.openxmlformats.org/spreadsheetml/2006/main" count="18812" uniqueCount="145">
  <si>
    <t>EXCURSIONISTAS</t>
  </si>
  <si>
    <t>CUADRO 1</t>
  </si>
  <si>
    <t>CUADRO 2</t>
  </si>
  <si>
    <t>LLEGADAS DE TURISTAS, PERMANENCIA, GASTO PROMEDIO DIARIO INDIVIDUAL, GASTO TOTAL INDIVIDUAL E INGRESO DE DIVISAS, SEGÚN PAÍS DE RESIDENCIA.</t>
  </si>
  <si>
    <t>CUADRO 3</t>
  </si>
  <si>
    <t>CUADRO 4</t>
  </si>
  <si>
    <t>CUADRO 5</t>
  </si>
  <si>
    <t>CUADRO 6</t>
  </si>
  <si>
    <t>CUADRO 7</t>
  </si>
  <si>
    <t>CUADRO 1. LLEGADAS DE VISITANTES  E INGRESO DE DIVISAS AL PAÍS.</t>
  </si>
  <si>
    <t>TIPOLOGÍA</t>
  </si>
  <si>
    <t>LLEGADAS</t>
  </si>
  <si>
    <t>INGRESO DE DIVISAS (US$)</t>
  </si>
  <si>
    <t>TURISTAS</t>
  </si>
  <si>
    <t>TOTAL VISITANTES</t>
  </si>
  <si>
    <t>TRANSPORTE INTERNACIONAL</t>
  </si>
  <si>
    <t>TOTAL</t>
  </si>
  <si>
    <t>CUADRO 2.  LLEGADAS DE TURISTAS, PERMANENCIA, GPDI, GTI E INGRESO DE DIVISAS, SEGÚN PAIS DE RESIDENCIA.</t>
  </si>
  <si>
    <t>PAÍS DE RESIDENCIA</t>
  </si>
  <si>
    <t>PERMANENCIA PROMEDIO (NOCHES)</t>
  </si>
  <si>
    <t>GASTO PROM. DIARIO INDIVIDUAL (US$)</t>
  </si>
  <si>
    <t>GASTO TOTAL INDIVIDUAL (US$)</t>
  </si>
  <si>
    <t>AMÉRICA</t>
  </si>
  <si>
    <t>ARGENTINA</t>
  </si>
  <si>
    <t>BOLIVIA</t>
  </si>
  <si>
    <t>PERU</t>
  </si>
  <si>
    <t>BRASIL</t>
  </si>
  <si>
    <t>EE.UU.</t>
  </si>
  <si>
    <t>MEXICO</t>
  </si>
  <si>
    <t>CANADA</t>
  </si>
  <si>
    <t>COLOMBIA</t>
  </si>
  <si>
    <t>O. AMERICA</t>
  </si>
  <si>
    <t>EUROPA</t>
  </si>
  <si>
    <t>ALEMANIA</t>
  </si>
  <si>
    <t>ESPAÑA</t>
  </si>
  <si>
    <t>FRANCIA</t>
  </si>
  <si>
    <t>INGLATERRA</t>
  </si>
  <si>
    <t>O. EUROPA</t>
  </si>
  <si>
    <t>AUSTRALIA</t>
  </si>
  <si>
    <t>CHINA*</t>
  </si>
  <si>
    <t>O. ASIA</t>
  </si>
  <si>
    <t>O. MUNDO</t>
  </si>
  <si>
    <t>TOTAL TURISTAS</t>
  </si>
  <si>
    <t>GASTO PROMEDIO DIARIO INDIVIDUAL (US$)</t>
  </si>
  <si>
    <t>CUADRO 3.  LLEGADAS DE TURISTAS, PERMANENCIA, GPDI, GTI E INGRESO DE DIVISAS, SEGÚN MOTIVO DEL VIAJE.</t>
  </si>
  <si>
    <t>MOTIVO DEL VIAJE</t>
  </si>
  <si>
    <t>PERSONALES</t>
  </si>
  <si>
    <t>VACACIONES</t>
  </si>
  <si>
    <t>VISITA FAMILIARES/AMIGOS</t>
  </si>
  <si>
    <t>SALUD</t>
  </si>
  <si>
    <t>ESTUDIOS</t>
  </si>
  <si>
    <t>OTRO</t>
  </si>
  <si>
    <t/>
  </si>
  <si>
    <t>NEGOCIOS</t>
  </si>
  <si>
    <t>NEGOCIOS/PROFESIONALES</t>
  </si>
  <si>
    <t>CONGRESOS/SEMINARIOS</t>
  </si>
  <si>
    <t>CUADRO 4.  LLEGADAS DE TURISTAS, PERMANENCIA, GPDI, GTI E INGRESO DE DIVISAS, SEGÚN VÍA DE ENTRADA Y PAÍS DE RESIDENCIA.</t>
  </si>
  <si>
    <t>VÍA DE ENTRADA AL PAÍS</t>
  </si>
  <si>
    <t>PAIS DE RESIDENCIA</t>
  </si>
  <si>
    <t>AEROPUERTOS</t>
  </si>
  <si>
    <t>FRONTERIZOS</t>
  </si>
  <si>
    <t>NORTEAMÉRICA</t>
  </si>
  <si>
    <t>O. AMÉRICA</t>
  </si>
  <si>
    <t>FRONTERA TERRESTRE</t>
  </si>
  <si>
    <t>CUADRO 5.  LLEGADAS DE TURISTAS, PERMANENCIA, GPDI, GTI E INGRESO DE DIVISAS, SEGÚN VÍA DE ENTRADA Y MOTIVO DEL VIAJE (AGRUPADO).</t>
  </si>
  <si>
    <t>MOTIVO DEL VIAJE (AGRUPADO)</t>
  </si>
  <si>
    <t>VISITA FAMILIARES / AMIGOS</t>
  </si>
  <si>
    <t>OTROS</t>
  </si>
  <si>
    <t>CUADRO 6.  LLEGADAS DE TURISTAS, PERMANENCIA, GPDI, GTI E INGRESO DE DIVISAS, SEGÚN PAÍS DE RESIDENCIA Y MOTIVO DEL VIAJE (AGRUPADO).</t>
  </si>
  <si>
    <t>OTROS MOTIVOS</t>
  </si>
  <si>
    <t>Continúa cuadro 6</t>
  </si>
  <si>
    <t>BASE DE DATOS DEL TURISMO RECEPTIVO (TURISTAS).</t>
  </si>
  <si>
    <t>Residencia agrup1</t>
  </si>
  <si>
    <t>Residencia agrup2</t>
  </si>
  <si>
    <t>Residencia agrup3</t>
  </si>
  <si>
    <t>Motivo del viaje 1</t>
  </si>
  <si>
    <t>Motivo del viaje 2</t>
  </si>
  <si>
    <t>Turistas</t>
  </si>
  <si>
    <t>Divisas</t>
  </si>
  <si>
    <t>Días Turista</t>
  </si>
  <si>
    <t>Argentina</t>
  </si>
  <si>
    <t>Fronterizos</t>
  </si>
  <si>
    <t>América</t>
  </si>
  <si>
    <t>Total</t>
  </si>
  <si>
    <t>Personales</t>
  </si>
  <si>
    <t>Vacaciones</t>
  </si>
  <si>
    <t>Visita Familiares/Amigos</t>
  </si>
  <si>
    <t>O.Motivos</t>
  </si>
  <si>
    <t>Negocios</t>
  </si>
  <si>
    <t>Bolivia</t>
  </si>
  <si>
    <t>Perú</t>
  </si>
  <si>
    <t>Brasil</t>
  </si>
  <si>
    <t>Norteamérica</t>
  </si>
  <si>
    <t>México</t>
  </si>
  <si>
    <t>Canadá</t>
  </si>
  <si>
    <t>Colombia</t>
  </si>
  <si>
    <t>O.América</t>
  </si>
  <si>
    <t>Resto América</t>
  </si>
  <si>
    <t>Alemania</t>
  </si>
  <si>
    <t>Europa</t>
  </si>
  <si>
    <t>España</t>
  </si>
  <si>
    <t>Francia</t>
  </si>
  <si>
    <t>Inglaterra</t>
  </si>
  <si>
    <t>Resto Europa</t>
  </si>
  <si>
    <t>Australia</t>
  </si>
  <si>
    <t>O. Mundo</t>
  </si>
  <si>
    <t>O.Mundo</t>
  </si>
  <si>
    <t>China</t>
  </si>
  <si>
    <t>Resto Asia</t>
  </si>
  <si>
    <t>Resto Mundo</t>
  </si>
  <si>
    <t>Residencia Total</t>
  </si>
  <si>
    <t>Etiquetas de fila</t>
  </si>
  <si>
    <t>Total general</t>
  </si>
  <si>
    <t>Llegadas de Turistas</t>
  </si>
  <si>
    <t>Permanencia Promedio (Noches)</t>
  </si>
  <si>
    <t>Gasto Prom. Diario Individual (US$)</t>
  </si>
  <si>
    <t>Gasto Total Individual (US$)</t>
  </si>
  <si>
    <t>Ingreso de Divisas (US$)</t>
  </si>
  <si>
    <t>LLEGADAS DE TURISTAS, PERMANENCIA, GASTO PROMEDIO DIARIO INDIVIDUAL, GASTO TOTAL INDIVIDUAL E INGRESO DE DIVISAS, SEGÚN MOTIVO DEL VIAJE.</t>
  </si>
  <si>
    <t>AÑO 2017. ANUAL Y TRIMESTRAL</t>
  </si>
  <si>
    <t>LLEGADAS DE VISITANTES E INGRESO DE DIVISAS AL PAÍS.</t>
  </si>
  <si>
    <t>LLEGADAS DE TURISTAS, PERMANENCIA, GASTO PROMEDIO DIARIO INDIVIDUAL, GASTO TOTAL INDIVIDUAL E INGRESO DE DIVISAS, SEGÚN VÍA DE ENTRADA Y PAÍS DE RESIDENCIA.</t>
  </si>
  <si>
    <t>LLEGADAS DE TURISTAS, PERMANENCIA, GASTO PROMEDIO DIARIO INDIVIDUAL, GASTO TOTAL INDIVIDUAL E INGRESO DE DIVISAS, SEGÚN VIA DE ENTRADA Y MOTIVO DEL VIAJE.</t>
  </si>
  <si>
    <t>LLEGADAS DE TURISTAS, PERMANENCIA, GASTO PROMEDIO DIARIO INDIVIDUAL, GASTO TOTAL INDIVIDUAL E INGRESO DE DIVISAS, SEGÚN MOTIVO DEL VIAJE Y PAÍS DE RESIDENCIA.</t>
  </si>
  <si>
    <t>TABLA DINÁMICA A PARTIR DE LA BASE DE DATOS DEL TURISMO RECEPTIVO.</t>
  </si>
  <si>
    <t>Trimestre</t>
  </si>
  <si>
    <t>(Todas)</t>
  </si>
  <si>
    <t>CUADRO 7.  TABLA DINÁMICA A PARTIR DE LA BASE DE DATOS DEL TURISMO RECEPTIVO (TURISTAS).</t>
  </si>
  <si>
    <t>AÑO 2016</t>
  </si>
  <si>
    <t>Publicación: Septiembre 2018</t>
  </si>
  <si>
    <t>AÑO 2016. ANUAL Y TRIMESTRAL</t>
  </si>
  <si>
    <t>ANUAL 2016</t>
  </si>
  <si>
    <t>PRIMER TRIMESTRE 2016</t>
  </si>
  <si>
    <t>SEGUNDO TRIMESTRE 2016</t>
  </si>
  <si>
    <t>TERCER TRIMESTRE 2016</t>
  </si>
  <si>
    <t>CUARTO TRIMESTRE 2016</t>
  </si>
  <si>
    <t>Elaboración: Departamento de Estadísticas, SERNATUR.</t>
  </si>
  <si>
    <t>Fuente: Estudio Turismo Receptivo 2016, SERNATUR. //  Metodología Turismo Receptivo 2018</t>
  </si>
  <si>
    <r>
      <t xml:space="preserve">Nota: Las cifras correspondiente al año 2016 han sido recalculadas en función de las estructuras emanadas del año base </t>
    </r>
    <r>
      <rPr>
        <sz val="8"/>
        <color theme="0" tint="-0.499984740745262"/>
        <rFont val="Calibri"/>
        <family val="2"/>
      </rPr>
      <t>2017, permitiendo su comparación metodológica. Consecuencia de esta actualización, la información 2016 aquí presentada no es comparable con publicaciones anteriores.</t>
    </r>
  </si>
  <si>
    <t xml:space="preserve">No obstante, revisado el tamaño muestral para el mercado, se presenta su apertura en orden de mantener la comparabilidad a 12 meses, a nivel de gasto. </t>
  </si>
  <si>
    <r>
      <rPr>
        <b/>
        <sz val="9"/>
        <color theme="7"/>
        <rFont val="Calibri"/>
        <family val="2"/>
        <scheme val="minor"/>
      </rPr>
      <t>Nota</t>
    </r>
    <r>
      <rPr>
        <sz val="9"/>
        <color theme="7"/>
        <rFont val="Calibri"/>
        <family val="2"/>
        <scheme val="minor"/>
      </rPr>
      <t>: En el año 2016 China pertenecía a la agrupación "Otros de Asia", por tanto su representatividad en término de gastos, no estaba ponderado con un error muestral asociado a estos.</t>
    </r>
  </si>
  <si>
    <t xml:space="preserve">             (2) En el año 2016 China pertenecía a la agrupación "Otros de Asia", por tanto su representatividad en término de gastos, no estaba ponderado con un error muestral asociado a estos. No obstante, revisado el tamaño muestral para el mercado, se presenta su apertura en orden de mantener la comparabilidad a 12 meses, a nivel de gasto. </t>
  </si>
  <si>
    <t>Nota: En " Otros Motivos" se incorporaron los motivos: Estudios, Salud, Conexión y Otros.</t>
  </si>
  <si>
    <r>
      <rPr>
        <b/>
        <sz val="10"/>
        <color theme="7"/>
        <rFont val="Calibri"/>
        <family val="2"/>
        <scheme val="minor"/>
      </rPr>
      <t>Notas</t>
    </r>
    <r>
      <rPr>
        <sz val="10"/>
        <color theme="7"/>
        <rFont val="Calibri"/>
        <family val="2"/>
        <scheme val="minor"/>
      </rPr>
      <t>: (1) En "Otros Motivos" se incorporaron los motivos: Estudios, Salud, Conexión y Otros.</t>
    </r>
  </si>
  <si>
    <t>CHINA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</si>
</sst>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4"/>
      <name val="Calibri"/>
      <family val="2"/>
      <scheme val="minor"/>
    </font>
    <font>
      <b/>
      <sz val="16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6"/>
      <name val="Calibri"/>
      <family val="2"/>
      <scheme val="minor"/>
    </font>
    <font>
      <sz val="10"/>
      <color theme="7"/>
      <name val="Calibri"/>
      <family val="2"/>
      <scheme val="minor"/>
    </font>
    <font>
      <b/>
      <sz val="10"/>
      <color theme="7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7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8"/>
      <color theme="0" tint="-0.499984740745262"/>
      <name val="Calibri"/>
      <family val="2"/>
    </font>
    <font>
      <b/>
      <sz val="9"/>
      <color theme="7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theme="6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6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8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7" fillId="2" borderId="0" xfId="0" applyFont="1" applyFill="1" applyBorder="1" applyAlignment="1"/>
    <xf numFmtId="0" fontId="8" fillId="2" borderId="0" xfId="1" applyFont="1" applyFill="1"/>
    <xf numFmtId="0" fontId="8" fillId="2" borderId="0" xfId="0" applyFont="1" applyFill="1"/>
    <xf numFmtId="0" fontId="7" fillId="2" borderId="1" xfId="1" applyFont="1" applyFill="1" applyBorder="1" applyAlignment="1"/>
    <xf numFmtId="0" fontId="7" fillId="2" borderId="0" xfId="0" applyFont="1" applyFill="1"/>
    <xf numFmtId="3" fontId="9" fillId="4" borderId="0" xfId="0" applyNumberFormat="1" applyFont="1" applyFill="1"/>
    <xf numFmtId="0" fontId="9" fillId="4" borderId="0" xfId="0" applyFont="1" applyFill="1" applyAlignment="1">
      <alignment wrapText="1"/>
    </xf>
    <xf numFmtId="0" fontId="9" fillId="4" borderId="0" xfId="0" applyFont="1" applyFill="1" applyAlignment="1">
      <alignment vertical="center" wrapText="1"/>
    </xf>
    <xf numFmtId="0" fontId="9" fillId="4" borderId="0" xfId="0" applyFont="1" applyFill="1"/>
    <xf numFmtId="0" fontId="8" fillId="4" borderId="0" xfId="0" applyFont="1" applyFill="1" applyAlignment="1">
      <alignment vertical="center"/>
    </xf>
    <xf numFmtId="0" fontId="3" fillId="4" borderId="0" xfId="0" applyFont="1" applyFill="1" applyAlignment="1"/>
    <xf numFmtId="0" fontId="9" fillId="4" borderId="0" xfId="0" applyFont="1" applyFill="1" applyBorder="1"/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0" xfId="0" applyFont="1" applyFill="1" applyBorder="1"/>
    <xf numFmtId="3" fontId="2" fillId="3" borderId="3" xfId="0" applyNumberFormat="1" applyFont="1" applyFill="1" applyBorder="1"/>
    <xf numFmtId="3" fontId="2" fillId="3" borderId="4" xfId="0" applyNumberFormat="1" applyFont="1" applyFill="1" applyBorder="1"/>
    <xf numFmtId="3" fontId="2" fillId="3" borderId="11" xfId="0" applyNumberFormat="1" applyFont="1" applyFill="1" applyBorder="1"/>
    <xf numFmtId="3" fontId="2" fillId="3" borderId="12" xfId="0" applyNumberFormat="1" applyFont="1" applyFill="1" applyBorder="1"/>
    <xf numFmtId="0" fontId="0" fillId="4" borderId="0" xfId="0" applyFill="1"/>
    <xf numFmtId="0" fontId="7" fillId="2" borderId="0" xfId="1" applyFont="1" applyFill="1" applyBorder="1" applyAlignment="1"/>
    <xf numFmtId="0" fontId="8" fillId="4" borderId="0" xfId="0" applyFont="1" applyFill="1" applyBorder="1"/>
    <xf numFmtId="0" fontId="11" fillId="4" borderId="0" xfId="0" applyFont="1" applyFill="1" applyBorder="1"/>
    <xf numFmtId="0" fontId="11" fillId="4" borderId="0" xfId="0" applyFont="1" applyFill="1"/>
    <xf numFmtId="0" fontId="12" fillId="4" borderId="0" xfId="0" applyFont="1" applyFill="1" applyAlignment="1">
      <alignment vertical="center"/>
    </xf>
    <xf numFmtId="3" fontId="11" fillId="4" borderId="0" xfId="0" applyNumberFormat="1" applyFont="1" applyFill="1" applyBorder="1" applyAlignment="1">
      <alignment horizontal="right" vertical="center"/>
    </xf>
    <xf numFmtId="0" fontId="11" fillId="4" borderId="6" xfId="0" applyFont="1" applyFill="1" applyBorder="1"/>
    <xf numFmtId="3" fontId="11" fillId="4" borderId="7" xfId="0" applyNumberFormat="1" applyFont="1" applyFill="1" applyBorder="1"/>
    <xf numFmtId="0" fontId="3" fillId="4" borderId="0" xfId="0" applyFont="1" applyFill="1"/>
    <xf numFmtId="0" fontId="9" fillId="0" borderId="0" xfId="0" applyFont="1" applyAlignment="1">
      <alignment vertical="center" wrapText="1"/>
    </xf>
    <xf numFmtId="0" fontId="8" fillId="4" borderId="0" xfId="0" applyFont="1" applyFill="1" applyAlignment="1">
      <alignment horizontal="left" vertical="center"/>
    </xf>
    <xf numFmtId="3" fontId="9" fillId="4" borderId="0" xfId="0" applyNumberFormat="1" applyFont="1" applyFill="1" applyAlignment="1">
      <alignment horizontal="left" vertical="center"/>
    </xf>
    <xf numFmtId="1" fontId="8" fillId="4" borderId="0" xfId="0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3" fontId="8" fillId="4" borderId="0" xfId="0" applyNumberFormat="1" applyFont="1" applyFill="1"/>
    <xf numFmtId="164" fontId="9" fillId="4" borderId="0" xfId="0" applyNumberFormat="1" applyFont="1" applyFill="1"/>
    <xf numFmtId="164" fontId="9" fillId="4" borderId="0" xfId="0" applyNumberFormat="1" applyFont="1" applyFill="1" applyAlignment="1">
      <alignment horizontal="center"/>
    </xf>
    <xf numFmtId="0" fontId="2" fillId="3" borderId="2" xfId="0" applyFont="1" applyFill="1" applyBorder="1"/>
    <xf numFmtId="3" fontId="2" fillId="3" borderId="8" xfId="0" applyNumberFormat="1" applyFont="1" applyFill="1" applyBorder="1"/>
    <xf numFmtId="164" fontId="2" fillId="3" borderId="9" xfId="0" applyNumberFormat="1" applyFont="1" applyFill="1" applyBorder="1"/>
    <xf numFmtId="3" fontId="2" fillId="3" borderId="10" xfId="0" applyNumberFormat="1" applyFont="1" applyFill="1" applyBorder="1"/>
    <xf numFmtId="164" fontId="2" fillId="3" borderId="9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12" fillId="4" borderId="0" xfId="0" applyFont="1" applyFill="1" applyBorder="1"/>
    <xf numFmtId="0" fontId="12" fillId="4" borderId="0" xfId="0" applyFont="1" applyFill="1"/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8" fillId="0" borderId="0" xfId="0" applyFont="1" applyAlignment="1">
      <alignment vertical="top" wrapText="1"/>
    </xf>
    <xf numFmtId="0" fontId="9" fillId="4" borderId="0" xfId="0" applyFont="1" applyFill="1" applyAlignment="1">
      <alignment vertical="top"/>
    </xf>
    <xf numFmtId="0" fontId="9" fillId="4" borderId="0" xfId="0" applyFont="1" applyFill="1" applyAlignment="1">
      <alignment vertical="top" wrapText="1"/>
    </xf>
    <xf numFmtId="0" fontId="13" fillId="4" borderId="0" xfId="0" applyFont="1" applyFill="1" applyBorder="1" applyAlignment="1">
      <alignment horizontal="left"/>
    </xf>
    <xf numFmtId="165" fontId="9" fillId="4" borderId="0" xfId="0" applyNumberFormat="1" applyFont="1" applyFill="1"/>
    <xf numFmtId="0" fontId="12" fillId="4" borderId="0" xfId="0" applyFont="1" applyFill="1" applyAlignment="1">
      <alignment vertical="top"/>
    </xf>
    <xf numFmtId="0" fontId="12" fillId="4" borderId="0" xfId="0" applyFont="1" applyFill="1" applyBorder="1" applyAlignment="1">
      <alignment horizontal="center" vertical="center" wrapText="1"/>
    </xf>
    <xf numFmtId="3" fontId="12" fillId="4" borderId="0" xfId="0" applyNumberFormat="1" applyFont="1" applyFill="1" applyBorder="1" applyAlignment="1">
      <alignment horizontal="right" vertical="center"/>
    </xf>
    <xf numFmtId="164" fontId="12" fillId="4" borderId="0" xfId="0" applyNumberFormat="1" applyFont="1" applyFill="1" applyBorder="1" applyAlignment="1">
      <alignment horizontal="center" vertical="center"/>
    </xf>
    <xf numFmtId="164" fontId="12" fillId="4" borderId="0" xfId="0" applyNumberFormat="1" applyFont="1" applyFill="1" applyBorder="1" applyAlignment="1">
      <alignment horizontal="right" vertical="center"/>
    </xf>
    <xf numFmtId="164" fontId="11" fillId="4" borderId="0" xfId="0" applyNumberFormat="1" applyFont="1" applyFill="1" applyBorder="1" applyAlignment="1">
      <alignment horizontal="center" vertical="center"/>
    </xf>
    <xf numFmtId="164" fontId="11" fillId="4" borderId="0" xfId="0" applyNumberFormat="1" applyFont="1" applyFill="1" applyBorder="1" applyAlignment="1">
      <alignment horizontal="right" vertical="center"/>
    </xf>
    <xf numFmtId="0" fontId="11" fillId="4" borderId="0" xfId="0" applyFont="1" applyFill="1" applyBorder="1" applyAlignment="1">
      <alignment horizontal="right" vertical="center"/>
    </xf>
    <xf numFmtId="3" fontId="12" fillId="4" borderId="0" xfId="0" applyNumberFormat="1" applyFont="1" applyFill="1"/>
    <xf numFmtId="164" fontId="12" fillId="4" borderId="0" xfId="0" applyNumberFormat="1" applyFont="1" applyFill="1"/>
    <xf numFmtId="164" fontId="12" fillId="4" borderId="0" xfId="0" applyNumberFormat="1" applyFont="1" applyFill="1" applyAlignment="1">
      <alignment horizontal="center"/>
    </xf>
    <xf numFmtId="0" fontId="11" fillId="4" borderId="7" xfId="0" applyFont="1" applyFill="1" applyBorder="1"/>
    <xf numFmtId="0" fontId="8" fillId="0" borderId="0" xfId="0" applyFont="1" applyAlignment="1">
      <alignment wrapText="1"/>
    </xf>
    <xf numFmtId="0" fontId="13" fillId="3" borderId="8" xfId="0" applyFont="1" applyFill="1" applyBorder="1"/>
    <xf numFmtId="0" fontId="2" fillId="3" borderId="10" xfId="0" applyFont="1" applyFill="1" applyBorder="1"/>
    <xf numFmtId="3" fontId="2" fillId="3" borderId="0" xfId="0" applyNumberFormat="1" applyFont="1" applyFill="1" applyBorder="1"/>
    <xf numFmtId="164" fontId="2" fillId="3" borderId="0" xfId="0" applyNumberFormat="1" applyFont="1" applyFill="1" applyBorder="1" applyAlignment="1">
      <alignment horizontal="center"/>
    </xf>
    <xf numFmtId="164" fontId="2" fillId="3" borderId="0" xfId="0" applyNumberFormat="1" applyFont="1" applyFill="1" applyBorder="1"/>
    <xf numFmtId="0" fontId="12" fillId="0" borderId="0" xfId="0" applyFont="1" applyAlignment="1">
      <alignment wrapText="1"/>
    </xf>
    <xf numFmtId="3" fontId="11" fillId="4" borderId="0" xfId="0" applyNumberFormat="1" applyFont="1" applyFill="1"/>
    <xf numFmtId="0" fontId="11" fillId="4" borderId="0" xfId="0" applyFont="1" applyFill="1" applyAlignment="1">
      <alignment wrapText="1"/>
    </xf>
    <xf numFmtId="164" fontId="11" fillId="4" borderId="0" xfId="0" applyNumberFormat="1" applyFont="1" applyFill="1"/>
    <xf numFmtId="3" fontId="11" fillId="4" borderId="0" xfId="0" applyNumberFormat="1" applyFont="1" applyFill="1" applyBorder="1"/>
    <xf numFmtId="164" fontId="11" fillId="4" borderId="0" xfId="0" applyNumberFormat="1" applyFont="1" applyFill="1" applyBorder="1" applyAlignment="1">
      <alignment horizontal="center"/>
    </xf>
    <xf numFmtId="164" fontId="11" fillId="4" borderId="0" xfId="0" applyNumberFormat="1" applyFont="1" applyFill="1" applyBorder="1"/>
    <xf numFmtId="0" fontId="12" fillId="0" borderId="0" xfId="0" applyFont="1" applyAlignment="1"/>
    <xf numFmtId="3" fontId="12" fillId="4" borderId="0" xfId="0" applyNumberFormat="1" applyFont="1" applyFill="1" applyBorder="1"/>
    <xf numFmtId="164" fontId="12" fillId="4" borderId="0" xfId="0" applyNumberFormat="1" applyFont="1" applyFill="1" applyBorder="1"/>
    <xf numFmtId="0" fontId="2" fillId="3" borderId="0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wrapText="1"/>
    </xf>
    <xf numFmtId="0" fontId="12" fillId="4" borderId="0" xfId="0" applyFont="1" applyFill="1" applyAlignment="1"/>
    <xf numFmtId="165" fontId="11" fillId="4" borderId="0" xfId="0" applyNumberFormat="1" applyFont="1" applyFill="1"/>
    <xf numFmtId="0" fontId="11" fillId="4" borderId="0" xfId="0" applyFont="1" applyFill="1" applyBorder="1" applyAlignment="1">
      <alignment horizontal="left"/>
    </xf>
    <xf numFmtId="165" fontId="12" fillId="4" borderId="0" xfId="0" applyNumberFormat="1" applyFont="1" applyFill="1" applyBorder="1"/>
    <xf numFmtId="3" fontId="2" fillId="3" borderId="9" xfId="0" applyNumberFormat="1" applyFont="1" applyFill="1" applyBorder="1"/>
    <xf numFmtId="0" fontId="12" fillId="4" borderId="0" xfId="0" applyFont="1" applyFill="1" applyAlignment="1">
      <alignment wrapText="1"/>
    </xf>
    <xf numFmtId="0" fontId="11" fillId="5" borderId="0" xfId="0" applyFont="1" applyFill="1"/>
    <xf numFmtId="0" fontId="11" fillId="5" borderId="0" xfId="0" applyFont="1" applyFill="1" applyAlignment="1">
      <alignment horizontal="right" wrapText="1"/>
    </xf>
    <xf numFmtId="0" fontId="11" fillId="5" borderId="0" xfId="0" applyFont="1" applyFill="1" applyAlignment="1">
      <alignment horizontal="right"/>
    </xf>
    <xf numFmtId="0" fontId="12" fillId="5" borderId="0" xfId="0" applyFont="1" applyFill="1" applyAlignment="1">
      <alignment horizontal="left"/>
    </xf>
    <xf numFmtId="0" fontId="13" fillId="3" borderId="0" xfId="0" applyFont="1" applyFill="1" applyAlignment="1">
      <alignment horizontal="center" vertical="center" wrapText="1"/>
    </xf>
    <xf numFmtId="0" fontId="10" fillId="3" borderId="0" xfId="0" applyFont="1" applyFill="1"/>
    <xf numFmtId="3" fontId="11" fillId="0" borderId="0" xfId="0" applyNumberFormat="1" applyFont="1"/>
    <xf numFmtId="164" fontId="11" fillId="0" borderId="0" xfId="0" applyNumberFormat="1" applyFont="1"/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left" indent="2"/>
    </xf>
    <xf numFmtId="0" fontId="11" fillId="0" borderId="0" xfId="0" applyFont="1" applyAlignment="1">
      <alignment horizontal="left" indent="3"/>
    </xf>
    <xf numFmtId="0" fontId="13" fillId="3" borderId="0" xfId="0" applyFont="1" applyFill="1" applyAlignment="1">
      <alignment horizontal="left"/>
    </xf>
    <xf numFmtId="3" fontId="13" fillId="3" borderId="0" xfId="0" applyNumberFormat="1" applyFont="1" applyFill="1"/>
    <xf numFmtId="164" fontId="13" fillId="3" borderId="0" xfId="0" applyNumberFormat="1" applyFont="1" applyFill="1"/>
    <xf numFmtId="3" fontId="2" fillId="3" borderId="5" xfId="2" applyNumberFormat="1" applyFont="1" applyFill="1" applyBorder="1" applyAlignment="1">
      <alignment horizontal="center"/>
    </xf>
    <xf numFmtId="4" fontId="2" fillId="3" borderId="5" xfId="2" applyNumberFormat="1" applyFont="1" applyFill="1" applyBorder="1" applyAlignment="1">
      <alignment horizontal="center"/>
    </xf>
    <xf numFmtId="4" fontId="11" fillId="4" borderId="17" xfId="2" applyNumberFormat="1" applyFont="1" applyFill="1" applyBorder="1"/>
    <xf numFmtId="0" fontId="11" fillId="0" borderId="17" xfId="0" applyFont="1" applyBorder="1"/>
    <xf numFmtId="3" fontId="11" fillId="4" borderId="17" xfId="2" applyNumberFormat="1" applyFont="1" applyFill="1" applyBorder="1"/>
    <xf numFmtId="164" fontId="11" fillId="4" borderId="17" xfId="2" applyNumberFormat="1" applyFont="1" applyFill="1" applyBorder="1"/>
    <xf numFmtId="0" fontId="11" fillId="0" borderId="18" xfId="0" applyFont="1" applyBorder="1" applyAlignment="1">
      <alignment horizontal="left"/>
    </xf>
    <xf numFmtId="3" fontId="11" fillId="0" borderId="18" xfId="0" applyNumberFormat="1" applyFont="1" applyBorder="1"/>
    <xf numFmtId="164" fontId="11" fillId="0" borderId="18" xfId="0" applyNumberFormat="1" applyFont="1" applyBorder="1"/>
    <xf numFmtId="0" fontId="11" fillId="0" borderId="16" xfId="0" applyFont="1" applyBorder="1" applyAlignment="1">
      <alignment horizontal="left"/>
    </xf>
    <xf numFmtId="3" fontId="11" fillId="0" borderId="16" xfId="0" applyNumberFormat="1" applyFont="1" applyBorder="1"/>
    <xf numFmtId="164" fontId="11" fillId="0" borderId="16" xfId="0" applyNumberFormat="1" applyFont="1" applyBorder="1"/>
    <xf numFmtId="0" fontId="13" fillId="3" borderId="11" xfId="0" applyFont="1" applyFill="1" applyBorder="1"/>
    <xf numFmtId="0" fontId="2" fillId="3" borderId="12" xfId="0" applyFont="1" applyFill="1" applyBorder="1"/>
    <xf numFmtId="164" fontId="2" fillId="3" borderId="14" xfId="0" applyNumberFormat="1" applyFont="1" applyFill="1" applyBorder="1" applyAlignment="1">
      <alignment horizontal="center"/>
    </xf>
    <xf numFmtId="164" fontId="2" fillId="3" borderId="14" xfId="0" applyNumberFormat="1" applyFont="1" applyFill="1" applyBorder="1"/>
    <xf numFmtId="3" fontId="12" fillId="4" borderId="13" xfId="0" applyNumberFormat="1" applyFont="1" applyFill="1" applyBorder="1" applyAlignment="1"/>
    <xf numFmtId="3" fontId="12" fillId="4" borderId="0" xfId="0" applyNumberFormat="1" applyFont="1" applyFill="1" applyBorder="1" applyAlignment="1"/>
    <xf numFmtId="3" fontId="12" fillId="4" borderId="14" xfId="0" applyNumberFormat="1" applyFont="1" applyFill="1" applyBorder="1" applyAlignment="1"/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indent="3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left" indent="1"/>
    </xf>
    <xf numFmtId="0" fontId="3" fillId="0" borderId="16" xfId="0" applyFont="1" applyBorder="1" applyAlignment="1">
      <alignment horizontal="left" indent="3"/>
    </xf>
    <xf numFmtId="0" fontId="12" fillId="4" borderId="0" xfId="0" applyFont="1" applyFill="1" applyAlignment="1">
      <alignment wrapText="1"/>
    </xf>
    <xf numFmtId="0" fontId="14" fillId="5" borderId="0" xfId="0" applyFont="1" applyFill="1" applyAlignment="1">
      <alignment vertical="center"/>
    </xf>
    <xf numFmtId="3" fontId="12" fillId="4" borderId="0" xfId="0" applyNumberFormat="1" applyFont="1" applyFill="1" applyAlignment="1"/>
    <xf numFmtId="0" fontId="3" fillId="0" borderId="0" xfId="0" applyFont="1" applyFill="1"/>
    <xf numFmtId="0" fontId="2" fillId="3" borderId="0" xfId="0" applyFont="1" applyFill="1"/>
    <xf numFmtId="0" fontId="15" fillId="2" borderId="1" xfId="1" applyFont="1" applyFill="1" applyBorder="1" applyAlignment="1"/>
    <xf numFmtId="165" fontId="3" fillId="4" borderId="0" xfId="0" applyNumberFormat="1" applyFont="1" applyFill="1"/>
    <xf numFmtId="3" fontId="0" fillId="4" borderId="0" xfId="0" applyNumberFormat="1" applyFill="1"/>
    <xf numFmtId="0" fontId="16" fillId="6" borderId="0" xfId="1" applyFont="1" applyFill="1" applyAlignment="1" applyProtection="1">
      <alignment horizontal="left" wrapText="1"/>
    </xf>
    <xf numFmtId="0" fontId="16" fillId="6" borderId="19" xfId="1" applyFont="1" applyFill="1" applyBorder="1" applyAlignment="1" applyProtection="1">
      <alignment horizontal="left"/>
    </xf>
    <xf numFmtId="0" fontId="7" fillId="2" borderId="19" xfId="1" applyFont="1" applyFill="1" applyBorder="1" applyAlignment="1"/>
    <xf numFmtId="0" fontId="0" fillId="2" borderId="19" xfId="0" applyFill="1" applyBorder="1"/>
    <xf numFmtId="0" fontId="16" fillId="6" borderId="0" xfId="1" applyFont="1" applyFill="1" applyAlignment="1" applyProtection="1">
      <alignment horizontal="left"/>
    </xf>
    <xf numFmtId="0" fontId="16" fillId="6" borderId="0" xfId="1" applyFont="1" applyFill="1" applyAlignment="1" applyProtection="1">
      <alignment wrapText="1"/>
    </xf>
    <xf numFmtId="0" fontId="16" fillId="6" borderId="0" xfId="1" applyFont="1" applyFill="1" applyAlignment="1" applyProtection="1">
      <alignment vertical="center"/>
    </xf>
    <xf numFmtId="164" fontId="12" fillId="4" borderId="0" xfId="0" applyNumberFormat="1" applyFont="1" applyFill="1" applyAlignment="1"/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left" vertical="top" wrapText="1"/>
    </xf>
    <xf numFmtId="0" fontId="2" fillId="3" borderId="13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 vertical="center" wrapText="1"/>
    </xf>
    <xf numFmtId="0" fontId="13" fillId="3" borderId="15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left" vertical="center"/>
    </xf>
    <xf numFmtId="1" fontId="2" fillId="3" borderId="5" xfId="0" applyNumberFormat="1" applyFont="1" applyFill="1" applyBorder="1" applyAlignment="1">
      <alignment horizontal="center" vertical="center" wrapText="1"/>
    </xf>
    <xf numFmtId="1" fontId="2" fillId="3" borderId="15" xfId="0" applyNumberFormat="1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left"/>
    </xf>
    <xf numFmtId="1" fontId="2" fillId="3" borderId="13" xfId="0" applyNumberFormat="1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/>
    <xf numFmtId="0" fontId="12" fillId="4" borderId="0" xfId="0" applyFont="1" applyFill="1" applyAlignment="1">
      <alignment wrapText="1"/>
    </xf>
  </cellXfs>
  <cellStyles count="3">
    <cellStyle name="Hipervínculo" xfId="1" builtinId="8"/>
    <cellStyle name="Normal" xfId="0" builtinId="0"/>
    <cellStyle name="Porcentaje" xfId="2" builtinId="5"/>
  </cellStyles>
  <dxfs count="38"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top style="thin">
          <color theme="6"/>
        </top>
      </border>
    </dxf>
    <dxf>
      <border>
        <top style="thin">
          <color theme="6"/>
        </top>
      </border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0"/>
      </font>
    </dxf>
    <dxf>
      <font>
        <color theme="0"/>
      </font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alignment horizontal="center" readingOrder="0"/>
    </dxf>
    <dxf>
      <alignment vertical="center" readingOrder="0"/>
    </dxf>
    <dxf>
      <font>
        <color theme="6"/>
      </font>
    </dxf>
    <dxf>
      <font>
        <color theme="0"/>
      </font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alignment wrapText="1" readingOrder="0"/>
    </dxf>
  </dxfs>
  <tableStyles count="0" defaultTableStyle="TableStyleMedium2" defaultPivotStyle="PivotStyleLight16"/>
  <colors>
    <mruColors>
      <color rgb="FF3838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29</xdr:row>
      <xdr:rowOff>142875</xdr:rowOff>
    </xdr:from>
    <xdr:to>
      <xdr:col>15</xdr:col>
      <xdr:colOff>0</xdr:colOff>
      <xdr:row>34</xdr:row>
      <xdr:rowOff>28575</xdr:rowOff>
    </xdr:to>
    <xdr:sp macro="" textlink="">
      <xdr:nvSpPr>
        <xdr:cNvPr id="14" name="Rectángul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" y="6596063"/>
          <a:ext cx="11382374" cy="838200"/>
        </a:xfrm>
        <a:prstGeom prst="rect">
          <a:avLst/>
        </a:prstGeom>
        <a:solidFill>
          <a:srgbClr val="FFA300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CL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sz="1224"/>
        </a:p>
      </xdr:txBody>
    </xdr: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354055</xdr:colOff>
      <xdr:row>29</xdr:row>
      <xdr:rowOff>162550</xdr:rowOff>
    </xdr:to>
    <xdr:grpSp>
      <xdr:nvGrpSpPr>
        <xdr:cNvPr id="15" name="Agrupar 1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pSpPr/>
      </xdr:nvGrpSpPr>
      <xdr:grpSpPr>
        <a:xfrm>
          <a:off x="0" y="5886450"/>
          <a:ext cx="1878055" cy="86350"/>
          <a:chOff x="-855581" y="7329875"/>
          <a:chExt cx="3019627" cy="127007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/>
        </xdr:nvSpPr>
        <xdr:spPr>
          <a:xfrm rot="5400000" flipH="1">
            <a:off x="1798103" y="7090939"/>
            <a:ext cx="127007" cy="604879"/>
          </a:xfrm>
          <a:prstGeom prst="rect">
            <a:avLst/>
          </a:prstGeom>
          <a:solidFill>
            <a:srgbClr val="0091B2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sz="1224"/>
          </a:p>
        </xdr:txBody>
      </xdr:sp>
      <xdr:sp macro="" textlink="">
        <xdr:nvSpPr>
          <xdr:cNvPr id="17" name="Rectángulo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 rot="5400000" flipH="1">
            <a:off x="1193224" y="7090939"/>
            <a:ext cx="127007" cy="604879"/>
          </a:xfrm>
          <a:prstGeom prst="rect">
            <a:avLst/>
          </a:prstGeom>
          <a:solidFill>
            <a:schemeClr val="accent1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sz="1224"/>
          </a:p>
        </xdr:txBody>
      </xdr:sp>
      <xdr:sp macro="" textlink="">
        <xdr:nvSpPr>
          <xdr:cNvPr id="18" name="Rectángulo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/>
        </xdr:nvSpPr>
        <xdr:spPr>
          <a:xfrm rot="5400000" flipH="1">
            <a:off x="589826" y="7090939"/>
            <a:ext cx="127007" cy="604879"/>
          </a:xfrm>
          <a:prstGeom prst="rect">
            <a:avLst/>
          </a:prstGeom>
          <a:solidFill>
            <a:srgbClr val="555559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sz="1224"/>
          </a:p>
        </xdr:txBody>
      </xdr:sp>
      <xdr:sp macro="" textlink="">
        <xdr:nvSpPr>
          <xdr:cNvPr id="19" name="Rectángulo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/>
        </xdr:nvSpPr>
        <xdr:spPr>
          <a:xfrm rot="5400000" flipH="1">
            <a:off x="-15054" y="7090939"/>
            <a:ext cx="127007" cy="604879"/>
          </a:xfrm>
          <a:prstGeom prst="rect">
            <a:avLst/>
          </a:prstGeom>
          <a:solidFill>
            <a:srgbClr val="509E2F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sz="1224"/>
          </a:p>
        </xdr:txBody>
      </xdr:sp>
      <xdr:sp macro="" textlink="">
        <xdr:nvSpPr>
          <xdr:cNvPr id="20" name="Rectángulo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/>
        </xdr:nvSpPr>
        <xdr:spPr>
          <a:xfrm rot="5400000" flipH="1">
            <a:off x="-616645" y="7090939"/>
            <a:ext cx="127007" cy="604879"/>
          </a:xfrm>
          <a:prstGeom prst="rect">
            <a:avLst/>
          </a:prstGeom>
          <a:solidFill>
            <a:srgbClr val="A3188F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sz="1224"/>
          </a:p>
        </xdr:txBody>
      </xdr:sp>
    </xdr:grpSp>
    <xdr:clientData/>
  </xdr:twoCellAnchor>
  <xdr:twoCellAnchor>
    <xdr:from>
      <xdr:col>8</xdr:col>
      <xdr:colOff>674593</xdr:colOff>
      <xdr:row>30</xdr:row>
      <xdr:rowOff>67235</xdr:rowOff>
    </xdr:from>
    <xdr:to>
      <xdr:col>15</xdr:col>
      <xdr:colOff>23811</xdr:colOff>
      <xdr:row>33</xdr:row>
      <xdr:rowOff>88974</xdr:rowOff>
    </xdr:to>
    <xdr:sp macro="" textlink="">
      <xdr:nvSpPr>
        <xdr:cNvPr id="21" name="CuadroTexto 3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6770593" y="6525185"/>
          <a:ext cx="4635593" cy="59323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L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endParaRPr lang="es-ES" sz="800" i="1">
            <a:solidFill>
              <a:schemeClr val="bg1"/>
            </a:solidFill>
          </a:endParaRPr>
        </a:p>
        <a:p>
          <a:pPr algn="r"/>
          <a:r>
            <a:rPr lang="es-ES" sz="800" b="1">
              <a:solidFill>
                <a:schemeClr val="bg1"/>
              </a:solidFill>
            </a:rPr>
            <a:t>SERVICIO NACIONAL DE TURISMO</a:t>
          </a:r>
          <a:endParaRPr lang="es-ES" sz="800">
            <a:solidFill>
              <a:schemeClr val="bg1"/>
            </a:solidFill>
          </a:endParaRPr>
        </a:p>
        <a:p>
          <a:pPr algn="r"/>
          <a:r>
            <a:rPr lang="es-ES" sz="800" i="1">
              <a:solidFill>
                <a:schemeClr val="bg1"/>
              </a:solidFill>
            </a:rPr>
            <a:t>Departamento de Estadísticas</a:t>
          </a:r>
          <a:endParaRPr lang="es-ES" sz="800">
            <a:solidFill>
              <a:schemeClr val="bg1"/>
            </a:solidFill>
          </a:endParaRPr>
        </a:p>
        <a:p>
          <a:pPr algn="r"/>
          <a:r>
            <a:rPr lang="es-ES" sz="800" i="1">
              <a:solidFill>
                <a:schemeClr val="bg1"/>
              </a:solidFill>
            </a:rPr>
            <a:t>http://www.sernatur.cl</a:t>
          </a:r>
          <a:endParaRPr lang="es-ES" sz="800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9525</xdr:colOff>
      <xdr:row>3</xdr:row>
      <xdr:rowOff>257175</xdr:rowOff>
    </xdr:to>
    <xdr:sp macro="" textlink="">
      <xdr:nvSpPr>
        <xdr:cNvPr id="33" name="Rectángulo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0" y="0"/>
          <a:ext cx="11391900" cy="1114425"/>
        </a:xfrm>
        <a:prstGeom prst="rect">
          <a:avLst/>
        </a:prstGeom>
        <a:solidFill>
          <a:srgbClr val="FFA300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/>
        </a:p>
      </xdr:txBody>
    </xdr:sp>
    <xdr:clientData/>
  </xdr:twoCellAnchor>
  <xdr:twoCellAnchor>
    <xdr:from>
      <xdr:col>1</xdr:col>
      <xdr:colOff>537789</xdr:colOff>
      <xdr:row>0</xdr:row>
      <xdr:rowOff>121269</xdr:rowOff>
    </xdr:from>
    <xdr:to>
      <xdr:col>1</xdr:col>
      <xdr:colOff>537789</xdr:colOff>
      <xdr:row>3</xdr:row>
      <xdr:rowOff>128019</xdr:rowOff>
    </xdr:to>
    <xdr:cxnSp macro="">
      <xdr:nvCxnSpPr>
        <xdr:cNvPr id="36" name="Conector recto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>
          <a:off x="1299789" y="121269"/>
          <a:ext cx="0" cy="864000"/>
        </a:xfrm>
        <a:prstGeom prst="line">
          <a:avLst/>
        </a:prstGeom>
        <a:ln w="3175" cmpd="sng">
          <a:solidFill>
            <a:schemeClr val="bg1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19051</xdr:colOff>
      <xdr:row>0</xdr:row>
      <xdr:rowOff>95250</xdr:rowOff>
    </xdr:from>
    <xdr:to>
      <xdr:col>1</xdr:col>
      <xdr:colOff>485775</xdr:colOff>
      <xdr:row>4</xdr:row>
      <xdr:rowOff>137197</xdr:rowOff>
    </xdr:to>
    <xdr:sp macro="" textlink="">
      <xdr:nvSpPr>
        <xdr:cNvPr id="38" name="CuadroTexto 12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19051" y="95250"/>
          <a:ext cx="1228724" cy="116589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>
            <a:lnSpc>
              <a:spcPct val="60000"/>
            </a:lnSpc>
          </a:pPr>
          <a:r>
            <a:rPr lang="es-ES" sz="5400" b="1">
              <a:solidFill>
                <a:schemeClr val="bg1"/>
              </a:solidFill>
            </a:rPr>
            <a:t>20</a:t>
          </a:r>
        </a:p>
        <a:p>
          <a:pPr algn="r">
            <a:lnSpc>
              <a:spcPct val="60000"/>
            </a:lnSpc>
          </a:pPr>
          <a:r>
            <a:rPr lang="es-ES" sz="5400" b="1">
              <a:solidFill>
                <a:schemeClr val="bg1"/>
              </a:solidFill>
            </a:rPr>
            <a:t>16</a:t>
          </a:r>
        </a:p>
      </xdr:txBody>
    </xdr:sp>
    <xdr:clientData/>
  </xdr:twoCellAnchor>
  <xdr:twoCellAnchor>
    <xdr:from>
      <xdr:col>1</xdr:col>
      <xdr:colOff>542667</xdr:colOff>
      <xdr:row>0</xdr:row>
      <xdr:rowOff>167371</xdr:rowOff>
    </xdr:from>
    <xdr:to>
      <xdr:col>7</xdr:col>
      <xdr:colOff>581025</xdr:colOff>
      <xdr:row>3</xdr:row>
      <xdr:rowOff>190501</xdr:rowOff>
    </xdr:to>
    <xdr:sp macro="" textlink="">
      <xdr:nvSpPr>
        <xdr:cNvPr id="31" name="CuadroTexto 1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304667" y="167371"/>
          <a:ext cx="4610358" cy="880380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ct val="80000"/>
            </a:lnSpc>
          </a:pPr>
          <a:r>
            <a:rPr lang="es-ES" sz="3200">
              <a:solidFill>
                <a:schemeClr val="bg1"/>
              </a:solidFill>
              <a:latin typeface="+mj-lt"/>
            </a:rPr>
            <a:t>TURISMO RECEPTIVO</a:t>
          </a:r>
        </a:p>
        <a:p>
          <a:pPr>
            <a:lnSpc>
              <a:spcPct val="80000"/>
            </a:lnSpc>
          </a:pPr>
          <a:r>
            <a:rPr lang="es-ES" sz="1600">
              <a:solidFill>
                <a:schemeClr val="bg1"/>
              </a:solidFill>
              <a:latin typeface="+mj-lt"/>
            </a:rPr>
            <a:t>AÑO</a:t>
          </a:r>
          <a:r>
            <a:rPr lang="es-ES" sz="1600" baseline="0">
              <a:solidFill>
                <a:schemeClr val="bg1"/>
              </a:solidFill>
              <a:latin typeface="+mj-lt"/>
            </a:rPr>
            <a:t> 2016</a:t>
          </a:r>
          <a:endParaRPr lang="es-ES" sz="1600">
            <a:solidFill>
              <a:schemeClr val="bg1"/>
            </a:solidFill>
            <a:latin typeface="+mj-lt"/>
          </a:endParaRPr>
        </a:p>
        <a:p>
          <a:pPr>
            <a:lnSpc>
              <a:spcPct val="80000"/>
            </a:lnSpc>
          </a:pPr>
          <a:endParaRPr lang="es-ES" sz="24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2</xdr:col>
      <xdr:colOff>352423</xdr:colOff>
      <xdr:row>29</xdr:row>
      <xdr:rowOff>47624</xdr:rowOff>
    </xdr:from>
    <xdr:to>
      <xdr:col>15</xdr:col>
      <xdr:colOff>0</xdr:colOff>
      <xdr:row>29</xdr:row>
      <xdr:rowOff>131444</xdr:rowOff>
    </xdr:to>
    <xdr:sp macro="" textlink="">
      <xdr:nvSpPr>
        <xdr:cNvPr id="39" name="Rectángulo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 rot="5400000" flipH="1">
          <a:off x="6587489" y="1789746"/>
          <a:ext cx="83820" cy="9505952"/>
        </a:xfrm>
        <a:prstGeom prst="rect">
          <a:avLst/>
        </a:prstGeom>
        <a:solidFill>
          <a:schemeClr val="bg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>
            <a:solidFill>
              <a:srgbClr val="EB0128"/>
            </a:solidFill>
          </a:endParaRPr>
        </a:p>
      </xdr:txBody>
    </xdr:sp>
    <xdr:clientData/>
  </xdr:twoCellAnchor>
  <xdr:twoCellAnchor editAs="oneCell">
    <xdr:from>
      <xdr:col>0</xdr:col>
      <xdr:colOff>38100</xdr:colOff>
      <xdr:row>30</xdr:row>
      <xdr:rowOff>28575</xdr:rowOff>
    </xdr:from>
    <xdr:to>
      <xdr:col>2</xdr:col>
      <xdr:colOff>348557</xdr:colOff>
      <xdr:row>34</xdr:row>
      <xdr:rowOff>3448</xdr:rowOff>
    </xdr:to>
    <xdr:pic>
      <xdr:nvPicPr>
        <xdr:cNvPr id="22" name="Imagen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6486525"/>
          <a:ext cx="1834457" cy="736873"/>
        </a:xfrm>
        <a:prstGeom prst="rect">
          <a:avLst/>
        </a:prstGeom>
      </xdr:spPr>
    </xdr:pic>
    <xdr:clientData/>
  </xdr:twoCellAnchor>
  <xdr:twoCellAnchor editAs="oneCell">
    <xdr:from>
      <xdr:col>12</xdr:col>
      <xdr:colOff>438150</xdr:colOff>
      <xdr:row>0</xdr:row>
      <xdr:rowOff>9525</xdr:rowOff>
    </xdr:from>
    <xdr:to>
      <xdr:col>15</xdr:col>
      <xdr:colOff>32321</xdr:colOff>
      <xdr:row>4</xdr:row>
      <xdr:rowOff>0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4525" y="9525"/>
          <a:ext cx="1880171" cy="1114425"/>
        </a:xfrm>
        <a:prstGeom prst="rect">
          <a:avLst/>
        </a:prstGeom>
      </xdr:spPr>
    </xdr:pic>
    <xdr:clientData/>
  </xdr:twoCellAnchor>
  <xdr:twoCellAnchor>
    <xdr:from>
      <xdr:col>0</xdr:col>
      <xdr:colOff>273000</xdr:colOff>
      <xdr:row>5</xdr:row>
      <xdr:rowOff>119800</xdr:rowOff>
    </xdr:from>
    <xdr:to>
      <xdr:col>0</xdr:col>
      <xdr:colOff>273000</xdr:colOff>
      <xdr:row>7</xdr:row>
      <xdr:rowOff>180142</xdr:rowOff>
    </xdr:to>
    <xdr:cxnSp macro="">
      <xdr:nvCxnSpPr>
        <xdr:cNvPr id="24" name="Conector recto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>
          <a:off x="273000" y="1434250"/>
          <a:ext cx="0" cy="441342"/>
        </a:xfrm>
        <a:prstGeom prst="line">
          <a:avLst/>
        </a:prstGeom>
        <a:ln w="3175" cmpd="sng">
          <a:solidFill>
            <a:schemeClr val="accent3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323850</xdr:colOff>
      <xdr:row>5</xdr:row>
      <xdr:rowOff>114300</xdr:rowOff>
    </xdr:from>
    <xdr:to>
      <xdr:col>5</xdr:col>
      <xdr:colOff>496569</xdr:colOff>
      <xdr:row>8</xdr:row>
      <xdr:rowOff>0</xdr:rowOff>
    </xdr:to>
    <xdr:sp macro="" textlink="">
      <xdr:nvSpPr>
        <xdr:cNvPr id="25" name="Título 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/>
        </xdr:cNvSpPr>
      </xdr:nvSpPr>
      <xdr:spPr>
        <a:xfrm>
          <a:off x="323850" y="1428750"/>
          <a:ext cx="3982719" cy="466188"/>
        </a:xfrm>
        <a:prstGeom prst="rect">
          <a:avLst/>
        </a:prstGeom>
      </xdr:spPr>
      <xdr:txBody>
        <a:bodyPr wrap="square" anchor="ctr">
          <a:noAutofit/>
        </a:bodyPr>
        <a:lstStyle>
          <a:defPPr>
            <a:defRPr lang="es-CL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80000"/>
            </a:lnSpc>
          </a:pPr>
          <a:r>
            <a:rPr lang="es-ES_tradnl" sz="2400">
              <a:solidFill>
                <a:schemeClr val="accent3"/>
              </a:solidFill>
              <a:latin typeface="Calibri Light"/>
              <a:cs typeface="Calibri Light"/>
            </a:rPr>
            <a:t>Contenido</a:t>
          </a:r>
          <a:endParaRPr lang="en-US" sz="2400">
            <a:solidFill>
              <a:schemeClr val="accent3"/>
            </a:solidFill>
            <a:latin typeface="Calibri Light"/>
            <a:cs typeface="Calibri Light"/>
          </a:endParaRPr>
        </a:p>
      </xdr:txBody>
    </xdr:sp>
    <xdr:clientData/>
  </xdr:twoCellAnchor>
  <xdr:twoCellAnchor>
    <xdr:from>
      <xdr:col>2</xdr:col>
      <xdr:colOff>752476</xdr:colOff>
      <xdr:row>30</xdr:row>
      <xdr:rowOff>52388</xdr:rowOff>
    </xdr:from>
    <xdr:to>
      <xdr:col>6</xdr:col>
      <xdr:colOff>583028</xdr:colOff>
      <xdr:row>33</xdr:row>
      <xdr:rowOff>74127</xdr:rowOff>
    </xdr:to>
    <xdr:sp macro="" textlink="">
      <xdr:nvSpPr>
        <xdr:cNvPr id="26" name="CuadroTexto 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2276476" y="6510338"/>
          <a:ext cx="2878552" cy="59323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 sz="800">
            <a:solidFill>
              <a:schemeClr val="bg1"/>
            </a:solidFill>
          </a:endParaRPr>
        </a:p>
        <a:p>
          <a:r>
            <a:rPr lang="es-ES" sz="800" b="1">
              <a:solidFill>
                <a:schemeClr val="bg1"/>
              </a:solidFill>
            </a:rPr>
            <a:t>SUBSECRETARIA DE TURISMO</a:t>
          </a:r>
          <a:endParaRPr lang="es-ES" sz="800">
            <a:solidFill>
              <a:schemeClr val="bg1"/>
            </a:solidFill>
          </a:endParaRPr>
        </a:p>
        <a:p>
          <a:r>
            <a:rPr lang="es-ES" sz="800" i="1">
              <a:solidFill>
                <a:schemeClr val="bg1"/>
              </a:solidFill>
            </a:rPr>
            <a:t>División de Estudios</a:t>
          </a:r>
          <a:r>
            <a:rPr lang="es-ES" sz="800" i="1" baseline="0">
              <a:solidFill>
                <a:schemeClr val="bg1"/>
              </a:solidFill>
            </a:rPr>
            <a:t> y Territorio</a:t>
          </a:r>
          <a:endParaRPr lang="es-ES" sz="800">
            <a:solidFill>
              <a:schemeClr val="bg1"/>
            </a:solidFill>
          </a:endParaRPr>
        </a:p>
        <a:p>
          <a:r>
            <a:rPr lang="es-ES" sz="800" i="1">
              <a:solidFill>
                <a:schemeClr val="bg1"/>
              </a:solidFill>
            </a:rPr>
            <a:t>http://www.subturismo.gob.cl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2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3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4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3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3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3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85725</xdr:rowOff>
    </xdr:to>
    <xdr:sp macro="" textlink="">
      <xdr:nvSpPr>
        <xdr:cNvPr id="4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ybel Silva" refreshedDate="43375.448609259256" createdVersion="6" refreshedVersion="6" minRefreshableVersion="3" recordCount="3017" xr:uid="{845319C8-8A56-4BD0-B2DB-9FF61889617D}">
  <cacheSource type="worksheet">
    <worksheetSource ref="B8:K3025" sheet="BBDD"/>
  </cacheSource>
  <cacheFields count="13">
    <cacheField name="Residencia agrup1" numFmtId="4">
      <sharedItems count="18">
        <s v="Alemania"/>
        <s v="Argentina"/>
        <s v="Australia"/>
        <s v="Bolivia"/>
        <s v="Brasil"/>
        <s v="Canadá"/>
        <s v="China"/>
        <s v="Colombia"/>
        <s v="Resto América"/>
        <s v="EE.UU."/>
        <s v="España"/>
        <s v="Francia"/>
        <s v="Resto Europa"/>
        <s v="Inglaterra"/>
        <s v="México"/>
        <s v="Perú"/>
        <s v="Resto Asia"/>
        <s v="Resto Mundo"/>
      </sharedItems>
    </cacheField>
    <cacheField name="Residencia agrup2" numFmtId="4">
      <sharedItems/>
    </cacheField>
    <cacheField name="Residencia agrup3" numFmtId="4">
      <sharedItems count="3">
        <s v="Europa"/>
        <s v="América"/>
        <s v="O.Mundo"/>
      </sharedItems>
    </cacheField>
    <cacheField name="Residencia Total" numFmtId="4">
      <sharedItems/>
    </cacheField>
    <cacheField name="Motivo del viaje 1" numFmtId="4">
      <sharedItems count="2">
        <s v="Personales"/>
        <s v="Negocios"/>
      </sharedItems>
    </cacheField>
    <cacheField name="Motivo del viaje 2" numFmtId="0">
      <sharedItems count="4">
        <s v="Vacaciones"/>
        <s v="Negocios"/>
        <s v="Visita Familiares/Amigos"/>
        <s v="O.Motivos"/>
      </sharedItems>
    </cacheField>
    <cacheField name="Trimestre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Turistas" numFmtId="3">
      <sharedItems containsSemiMixedTypes="0" containsString="0" containsNumber="1" minValue="8.6496812000000006E-2" maxValue="791581.43430213002"/>
    </cacheField>
    <cacheField name="Divisas" numFmtId="3">
      <sharedItems containsSemiMixedTypes="0" containsString="0" containsNumber="1" minValue="0" maxValue="224051608.009783"/>
    </cacheField>
    <cacheField name="Días Turista" numFmtId="164">
      <sharedItems containsSemiMixedTypes="0" containsString="0" containsNumber="1" minValue="0.60686338669999995" maxValue="4810739.5958617805"/>
    </cacheField>
    <cacheField name="Permanencia" numFmtId="0" formula="'Días Turista'/Turistas" databaseField="0"/>
    <cacheField name="GPDI" numFmtId="0" formula="Divisas/'Días Turista'" databaseField="0"/>
    <cacheField name="GTI" numFmtId="0" formula="Permanencia*GPDI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17">
  <r>
    <x v="0"/>
    <s v="Europa"/>
    <x v="0"/>
    <s v="Total"/>
    <x v="0"/>
    <x v="0"/>
    <x v="0"/>
    <n v="9668.0624535316001"/>
    <n v="18268927.846679602"/>
    <n v="194382.027509293"/>
  </r>
  <r>
    <x v="0"/>
    <s v="Europa"/>
    <x v="0"/>
    <s v="Total"/>
    <x v="0"/>
    <x v="0"/>
    <x v="0"/>
    <n v="11411.516525646"/>
    <n v="10838138.069989201"/>
    <n v="216004.37756581299"/>
  </r>
  <r>
    <x v="0"/>
    <s v="Europa"/>
    <x v="0"/>
    <s v="Total"/>
    <x v="0"/>
    <x v="0"/>
    <x v="1"/>
    <n v="3093.1208053690998"/>
    <n v="4257106.2872789102"/>
    <n v="55153.780760626301"/>
  </r>
  <r>
    <x v="0"/>
    <s v="Europa"/>
    <x v="0"/>
    <s v="Total"/>
    <x v="0"/>
    <x v="0"/>
    <x v="1"/>
    <n v="2929.8488451535"/>
    <n v="1786973.5411424199"/>
    <n v="54378.264927455501"/>
  </r>
  <r>
    <x v="0"/>
    <s v="Europa"/>
    <x v="0"/>
    <s v="Total"/>
    <x v="0"/>
    <x v="0"/>
    <x v="2"/>
    <n v="2981.0402193783998"/>
    <n v="4073311.5735300002"/>
    <n v="37333.979890310802"/>
  </r>
  <r>
    <x v="0"/>
    <s v="Europa"/>
    <x v="0"/>
    <s v="Total"/>
    <x v="0"/>
    <x v="0"/>
    <x v="2"/>
    <n v="2315.6202569786001"/>
    <n v="1383110.9947531701"/>
    <n v="27112.311737964501"/>
  </r>
  <r>
    <x v="0"/>
    <s v="Europa"/>
    <x v="0"/>
    <s v="Total"/>
    <x v="0"/>
    <x v="0"/>
    <x v="3"/>
    <n v="9718.5343953656993"/>
    <n v="17753153.763370801"/>
    <n v="133307.54960173799"/>
  </r>
  <r>
    <x v="0"/>
    <s v="Europa"/>
    <x v="0"/>
    <s v="Total"/>
    <x v="0"/>
    <x v="0"/>
    <x v="3"/>
    <n v="8455.6076416357992"/>
    <n v="6695553.8833049703"/>
    <n v="111811.58500531"/>
  </r>
  <r>
    <x v="0"/>
    <s v="Europa"/>
    <x v="0"/>
    <s v="Total"/>
    <x v="1"/>
    <x v="1"/>
    <x v="0"/>
    <n v="1947.6921933086001"/>
    <n v="2809086.5175393801"/>
    <n v="17775.624535316001"/>
  </r>
  <r>
    <x v="0"/>
    <s v="Europa"/>
    <x v="0"/>
    <s v="Total"/>
    <x v="1"/>
    <x v="1"/>
    <x v="0"/>
    <n v="102.4373124171"/>
    <n v="80395.599816357702"/>
    <n v="909.16714944950002"/>
  </r>
  <r>
    <x v="0"/>
    <s v="Europa"/>
    <x v="0"/>
    <s v="Total"/>
    <x v="1"/>
    <x v="1"/>
    <x v="1"/>
    <n v="1828.3780760626"/>
    <n v="2144796.01143101"/>
    <n v="22174.239373601798"/>
  </r>
  <r>
    <x v="0"/>
    <s v="Europa"/>
    <x v="0"/>
    <s v="Total"/>
    <x v="1"/>
    <x v="1"/>
    <x v="1"/>
    <n v="28.630444954400001"/>
    <n v="15054.945749083799"/>
    <n v="322.99815898349999"/>
  </r>
  <r>
    <x v="0"/>
    <s v="Europa"/>
    <x v="0"/>
    <s v="Total"/>
    <x v="1"/>
    <x v="1"/>
    <x v="2"/>
    <n v="2219.6489945154999"/>
    <n v="2812454.5189570901"/>
    <n v="21512.528336380201"/>
  </r>
  <r>
    <x v="0"/>
    <s v="Europa"/>
    <x v="0"/>
    <s v="Total"/>
    <x v="1"/>
    <x v="1"/>
    <x v="2"/>
    <n v="71.802179543500003"/>
    <n v="44934.500209191501"/>
    <n v="598.33236994909998"/>
  </r>
  <r>
    <x v="0"/>
    <s v="Europa"/>
    <x v="0"/>
    <s v="Total"/>
    <x v="1"/>
    <x v="1"/>
    <x v="3"/>
    <n v="4103.1057204924"/>
    <n v="5635379.1763583198"/>
    <n v="32973.598841419298"/>
  </r>
  <r>
    <x v="0"/>
    <s v="Europa"/>
    <x v="0"/>
    <s v="Total"/>
    <x v="1"/>
    <x v="1"/>
    <x v="3"/>
    <n v="146.9121028735"/>
    <n v="91064.478584994096"/>
    <n v="1143.6671525977999"/>
  </r>
  <r>
    <x v="0"/>
    <s v="Europa"/>
    <x v="0"/>
    <s v="Total"/>
    <x v="1"/>
    <x v="1"/>
    <x v="0"/>
    <n v="11.7330855019"/>
    <n v="3588.880994052"/>
    <n v="11.7330855019"/>
  </r>
  <r>
    <x v="0"/>
    <s v="Europa"/>
    <x v="0"/>
    <s v="Total"/>
    <x v="1"/>
    <x v="1"/>
    <x v="1"/>
    <n v="13.747203579400001"/>
    <n v="20070.917225950801"/>
    <n v="68.736017897099998"/>
  </r>
  <r>
    <x v="0"/>
    <s v="Europa"/>
    <x v="0"/>
    <s v="Total"/>
    <x v="1"/>
    <x v="1"/>
    <x v="2"/>
    <n v="64.524680073100001"/>
    <n v="44083.932482632503"/>
    <n v="438.76782449730001"/>
  </r>
  <r>
    <x v="0"/>
    <s v="Europa"/>
    <x v="0"/>
    <s v="Total"/>
    <x v="1"/>
    <x v="1"/>
    <x v="3"/>
    <n v="136.3569876901"/>
    <n v="144346.08573245301"/>
    <n v="917.31064446050004"/>
  </r>
  <r>
    <x v="0"/>
    <s v="Europa"/>
    <x v="0"/>
    <s v="Total"/>
    <x v="0"/>
    <x v="2"/>
    <x v="0"/>
    <n v="2886.3390334572"/>
    <n v="2974959.6478800499"/>
    <n v="80348.169516728696"/>
  </r>
  <r>
    <x v="0"/>
    <s v="Europa"/>
    <x v="0"/>
    <s v="Total"/>
    <x v="0"/>
    <x v="2"/>
    <x v="0"/>
    <n v="614.62387450280005"/>
    <n v="328259.18087979598"/>
    <n v="15126.254193458301"/>
  </r>
  <r>
    <x v="0"/>
    <s v="Europa"/>
    <x v="0"/>
    <s v="Total"/>
    <x v="0"/>
    <x v="2"/>
    <x v="1"/>
    <n v="632.37136465319998"/>
    <n v="683540.14388874895"/>
    <n v="13472.25950783"/>
  </r>
  <r>
    <x v="0"/>
    <s v="Europa"/>
    <x v="0"/>
    <s v="Total"/>
    <x v="0"/>
    <x v="2"/>
    <x v="1"/>
    <n v="162.23918807480001"/>
    <n v="82875.766321493502"/>
    <n v="3557.6476537480999"/>
  </r>
  <r>
    <x v="0"/>
    <s v="Europa"/>
    <x v="0"/>
    <s v="Total"/>
    <x v="0"/>
    <x v="2"/>
    <x v="2"/>
    <n v="877.53564899449998"/>
    <n v="747944.21967269201"/>
    <n v="13601.802559415"/>
  </r>
  <r>
    <x v="0"/>
    <s v="Europa"/>
    <x v="0"/>
    <s v="Total"/>
    <x v="0"/>
    <x v="2"/>
    <x v="2"/>
    <n v="125.65381231630001"/>
    <n v="46818.328651075397"/>
    <n v="1641.6283077211999"/>
  </r>
  <r>
    <x v="0"/>
    <s v="Europa"/>
    <x v="0"/>
    <s v="Total"/>
    <x v="0"/>
    <x v="2"/>
    <x v="3"/>
    <n v="2107.3352643011999"/>
    <n v="1925916.47215989"/>
    <n v="38316.313540912401"/>
  </r>
  <r>
    <x v="0"/>
    <s v="Europa"/>
    <x v="0"/>
    <s v="Total"/>
    <x v="0"/>
    <x v="2"/>
    <x v="3"/>
    <n v="571.32483941140003"/>
    <n v="232654.36260672999"/>
    <n v="9880.2289415797004"/>
  </r>
  <r>
    <x v="0"/>
    <s v="Europa"/>
    <x v="0"/>
    <s v="Total"/>
    <x v="0"/>
    <x v="3"/>
    <x v="0"/>
    <n v="11.7330855019"/>
    <n v="2554.1753828996002"/>
    <n v="82.131598513"/>
  </r>
  <r>
    <x v="0"/>
    <s v="Europa"/>
    <x v="0"/>
    <s v="Total"/>
    <x v="0"/>
    <x v="3"/>
    <x v="2"/>
    <n v="25.809872029299999"/>
    <n v="21187.5304277879"/>
    <n v="903.34552102379996"/>
  </r>
  <r>
    <x v="0"/>
    <s v="Europa"/>
    <x v="0"/>
    <s v="Total"/>
    <x v="0"/>
    <x v="3"/>
    <x v="0"/>
    <n v="457.59033457250001"/>
    <n v="1556161.9845314999"/>
    <n v="58536.363568773202"/>
  </r>
  <r>
    <x v="0"/>
    <s v="Europa"/>
    <x v="0"/>
    <s v="Total"/>
    <x v="0"/>
    <x v="3"/>
    <x v="1"/>
    <n v="164.96644295300001"/>
    <n v="479945.70576197299"/>
    <n v="27906.823266219199"/>
  </r>
  <r>
    <x v="0"/>
    <s v="Europa"/>
    <x v="0"/>
    <s v="Total"/>
    <x v="0"/>
    <x v="3"/>
    <x v="2"/>
    <n v="529.10237659960001"/>
    <n v="1857908.02495121"/>
    <n v="59401.420475319901"/>
  </r>
  <r>
    <x v="0"/>
    <s v="Europa"/>
    <x v="0"/>
    <s v="Total"/>
    <x v="0"/>
    <x v="3"/>
    <x v="3"/>
    <n v="173.5452570601"/>
    <n v="407834.55043644801"/>
    <n v="11664.7204923968"/>
  </r>
  <r>
    <x v="0"/>
    <s v="Europa"/>
    <x v="0"/>
    <s v="Total"/>
    <x v="0"/>
    <x v="3"/>
    <x v="0"/>
    <n v="46.932342007400003"/>
    <n v="25835.7891872002"/>
    <n v="46.932342007400003"/>
  </r>
  <r>
    <x v="0"/>
    <s v="Europa"/>
    <x v="0"/>
    <s v="Total"/>
    <x v="0"/>
    <x v="3"/>
    <x v="1"/>
    <n v="68.736017897099998"/>
    <n v="56885.628953755098"/>
    <n v="1993.3445190156999"/>
  </r>
  <r>
    <x v="0"/>
    <s v="Europa"/>
    <x v="0"/>
    <s v="Total"/>
    <x v="0"/>
    <x v="3"/>
    <x v="2"/>
    <n v="51.619744058499997"/>
    <n v="168584.00367965901"/>
    <n v="5820.1261425960001"/>
  </r>
  <r>
    <x v="0"/>
    <s v="Europa"/>
    <x v="0"/>
    <s v="Total"/>
    <x v="0"/>
    <x v="3"/>
    <x v="3"/>
    <n v="74.376538740000001"/>
    <n v="26518.7966361369"/>
    <n v="111.5648081101"/>
  </r>
  <r>
    <x v="0"/>
    <s v="Europa"/>
    <x v="0"/>
    <s v="Total"/>
    <x v="1"/>
    <x v="1"/>
    <x v="0"/>
    <n v="134.5438027255"/>
    <n v="283790.88857235498"/>
    <n v="1412.7099286178"/>
  </r>
  <r>
    <x v="0"/>
    <s v="Europa"/>
    <x v="0"/>
    <s v="Total"/>
    <x v="1"/>
    <x v="1"/>
    <x v="2"/>
    <n v="18.372469635600002"/>
    <n v="19291.9198785425"/>
    <n v="55.117408906900003"/>
  </r>
  <r>
    <x v="0"/>
    <s v="Europa"/>
    <x v="0"/>
    <s v="Total"/>
    <x v="0"/>
    <x v="0"/>
    <x v="2"/>
    <n v="22.1904761905"/>
    <n v="15907.376"/>
    <n v="66.571428571400006"/>
  </r>
  <r>
    <x v="0"/>
    <s v="Europa"/>
    <x v="0"/>
    <s v="Total"/>
    <x v="1"/>
    <x v="1"/>
    <x v="1"/>
    <n v="21.048780487799998"/>
    <n v="7219.7317073170998"/>
    <n v="63.146341463399999"/>
  </r>
  <r>
    <x v="0"/>
    <s v="Europa"/>
    <x v="0"/>
    <s v="Total"/>
    <x v="0"/>
    <x v="0"/>
    <x v="3"/>
    <n v="81.451737451699998"/>
    <n v="36237.7558146718"/>
    <n v="488.71042471039999"/>
  </r>
  <r>
    <x v="0"/>
    <s v="Europa"/>
    <x v="0"/>
    <s v="Total"/>
    <x v="1"/>
    <x v="1"/>
    <x v="1"/>
    <n v="29.841059602600001"/>
    <n v="20142.715231788101"/>
    <n v="59.682119205299998"/>
  </r>
  <r>
    <x v="0"/>
    <s v="Europa"/>
    <x v="0"/>
    <s v="Total"/>
    <x v="0"/>
    <x v="0"/>
    <x v="0"/>
    <n v="358.55482456139998"/>
    <n v="271519.94355701702"/>
    <n v="12604.5811403509"/>
  </r>
  <r>
    <x v="0"/>
    <s v="Europa"/>
    <x v="0"/>
    <s v="Total"/>
    <x v="0"/>
    <x v="0"/>
    <x v="1"/>
    <n v="90.985263157899993"/>
    <n v="59374.753597894698"/>
    <n v="2001.6757894737"/>
  </r>
  <r>
    <x v="0"/>
    <s v="Europa"/>
    <x v="0"/>
    <s v="Total"/>
    <x v="0"/>
    <x v="0"/>
    <x v="2"/>
    <n v="166.62564766840001"/>
    <n v="78621.045497409301"/>
    <n v="2765.9857512952999"/>
  </r>
  <r>
    <x v="0"/>
    <s v="Europa"/>
    <x v="0"/>
    <s v="Total"/>
    <x v="1"/>
    <x v="1"/>
    <x v="0"/>
    <n v="82.743421052599999"/>
    <n v="164168.49117763099"/>
    <n v="1185.9890350876999"/>
  </r>
  <r>
    <x v="0"/>
    <s v="Europa"/>
    <x v="0"/>
    <s v="Total"/>
    <x v="1"/>
    <x v="1"/>
    <x v="1"/>
    <n v="45.492631578900003"/>
    <n v="81273.314197894797"/>
    <n v="1364.7789473683999"/>
  </r>
  <r>
    <x v="0"/>
    <s v="Europa"/>
    <x v="0"/>
    <s v="Total"/>
    <x v="1"/>
    <x v="1"/>
    <x v="2"/>
    <n v="99.975388601000006"/>
    <n v="61114.791266623499"/>
    <n v="499.87694300520002"/>
  </r>
  <r>
    <x v="0"/>
    <s v="Europa"/>
    <x v="0"/>
    <s v="Total"/>
    <x v="1"/>
    <x v="1"/>
    <x v="3"/>
    <n v="108.8584070796"/>
    <n v="146754.095139451"/>
    <n v="2213.4542772861"/>
  </r>
  <r>
    <x v="0"/>
    <s v="Europa"/>
    <x v="0"/>
    <s v="Total"/>
    <x v="0"/>
    <x v="2"/>
    <x v="0"/>
    <n v="965.33991228069999"/>
    <n v="1003130.03760447"/>
    <n v="30615.065789473701"/>
  </r>
  <r>
    <x v="0"/>
    <s v="Europa"/>
    <x v="0"/>
    <s v="Total"/>
    <x v="0"/>
    <x v="2"/>
    <x v="1"/>
    <n v="864.36"/>
    <n v="754978.19902105199"/>
    <n v="26431.218947368401"/>
  </r>
  <r>
    <x v="0"/>
    <s v="Europa"/>
    <x v="0"/>
    <s v="Total"/>
    <x v="0"/>
    <x v="2"/>
    <x v="2"/>
    <n v="533.20207253889998"/>
    <n v="520326.80876813398"/>
    <n v="16629.239637305702"/>
  </r>
  <r>
    <x v="0"/>
    <s v="Europa"/>
    <x v="0"/>
    <s v="Total"/>
    <x v="0"/>
    <x v="2"/>
    <x v="3"/>
    <n v="834.58112094399996"/>
    <n v="851586.24072822998"/>
    <n v="18251.926253687299"/>
  </r>
  <r>
    <x v="0"/>
    <s v="Europa"/>
    <x v="0"/>
    <s v="Total"/>
    <x v="1"/>
    <x v="1"/>
    <x v="2"/>
    <n v="16.470119521899999"/>
    <n v="15523.2229606357"/>
    <n v="32.940239043799998"/>
  </r>
  <r>
    <x v="0"/>
    <s v="Europa"/>
    <x v="0"/>
    <s v="Total"/>
    <x v="1"/>
    <x v="1"/>
    <x v="0"/>
    <n v="35.8827977316"/>
    <n v="71566.230638941401"/>
    <n v="358.82797731570002"/>
  </r>
  <r>
    <x v="0"/>
    <s v="Europa"/>
    <x v="0"/>
    <s v="Total"/>
    <x v="1"/>
    <x v="1"/>
    <x v="0"/>
    <n v="35.8827977316"/>
    <n v="38829.894160383097"/>
    <n v="466.47637051039999"/>
  </r>
  <r>
    <x v="0"/>
    <s v="Europa"/>
    <x v="0"/>
    <s v="Total"/>
    <x v="1"/>
    <x v="1"/>
    <x v="0"/>
    <n v="13.767337807600001"/>
    <n v="4965.0114049217"/>
    <n v="385.48545861299999"/>
  </r>
  <r>
    <x v="0"/>
    <s v="Europa"/>
    <x v="0"/>
    <s v="Total"/>
    <x v="0"/>
    <x v="0"/>
    <x v="1"/>
    <n v="54.979238754299999"/>
    <n v="118205.363321799"/>
    <n v="769.70934256060002"/>
  </r>
  <r>
    <x v="0"/>
    <s v="Europa"/>
    <x v="0"/>
    <s v="Total"/>
    <x v="1"/>
    <x v="1"/>
    <x v="0"/>
    <n v="87.539823008799999"/>
    <n v="53355.866711922703"/>
    <n v="3063.8938053096999"/>
  </r>
  <r>
    <x v="0"/>
    <s v="Europa"/>
    <x v="0"/>
    <s v="Total"/>
    <x v="1"/>
    <x v="1"/>
    <x v="1"/>
    <n v="54.979238754299999"/>
    <n v="22380.976095579499"/>
    <n v="549.79238754330004"/>
  </r>
  <r>
    <x v="0"/>
    <s v="Europa"/>
    <x v="0"/>
    <s v="Total"/>
    <x v="1"/>
    <x v="1"/>
    <x v="3"/>
    <n v="31.601336302899998"/>
    <n v="50208.961550111402"/>
    <n v="158.0066815145"/>
  </r>
  <r>
    <x v="0"/>
    <s v="Europa"/>
    <x v="0"/>
    <s v="Total"/>
    <x v="0"/>
    <x v="0"/>
    <x v="0"/>
    <n v="65.516806722699997"/>
    <n v="57368.809054621801"/>
    <n v="1949.125"/>
  </r>
  <r>
    <x v="0"/>
    <s v="Europa"/>
    <x v="0"/>
    <s v="Total"/>
    <x v="0"/>
    <x v="0"/>
    <x v="1"/>
    <n v="37.950000000000003"/>
    <n v="52050.607125000002"/>
    <n v="531.29999999999995"/>
  </r>
  <r>
    <x v="0"/>
    <s v="Europa"/>
    <x v="0"/>
    <s v="Total"/>
    <x v="0"/>
    <x v="0"/>
    <x v="3"/>
    <n v="21.012552301300001"/>
    <n v="5053.8550292887003"/>
    <n v="63.037656903799999"/>
  </r>
  <r>
    <x v="0"/>
    <s v="Europa"/>
    <x v="0"/>
    <s v="Total"/>
    <x v="1"/>
    <x v="1"/>
    <x v="0"/>
    <n v="81.896008403400003"/>
    <n v="55995.249201680701"/>
    <n v="360.34243697480002"/>
  </r>
  <r>
    <x v="0"/>
    <s v="Europa"/>
    <x v="0"/>
    <s v="Total"/>
    <x v="1"/>
    <x v="1"/>
    <x v="1"/>
    <n v="18.975000000000001"/>
    <n v="32150.114023499998"/>
    <n v="398.47500000000002"/>
  </r>
  <r>
    <x v="0"/>
    <s v="Europa"/>
    <x v="0"/>
    <s v="Total"/>
    <x v="1"/>
    <x v="1"/>
    <x v="2"/>
    <n v="20.890243902400002"/>
    <n v="32189.024780487802"/>
    <n v="83.560975609799996"/>
  </r>
  <r>
    <x v="0"/>
    <s v="Europa"/>
    <x v="0"/>
    <s v="Total"/>
    <x v="0"/>
    <x v="2"/>
    <x v="0"/>
    <n v="16.3792016807"/>
    <n v="2365.8937867647001"/>
    <n v="491.37605042019999"/>
  </r>
  <r>
    <x v="0"/>
    <s v="Europa"/>
    <x v="0"/>
    <s v="Total"/>
    <x v="0"/>
    <x v="2"/>
    <x v="1"/>
    <n v="18.975000000000001"/>
    <n v="41348.953800000003"/>
    <n v="569.25"/>
  </r>
  <r>
    <x v="0"/>
    <s v="Europa"/>
    <x v="0"/>
    <s v="Total"/>
    <x v="0"/>
    <x v="2"/>
    <x v="3"/>
    <n v="42.025104602500001"/>
    <n v="30819.488686192501"/>
    <n v="441.26359832639997"/>
  </r>
  <r>
    <x v="0"/>
    <s v="Europa"/>
    <x v="0"/>
    <s v="Total"/>
    <x v="0"/>
    <x v="3"/>
    <x v="0"/>
    <n v="16.3792016807"/>
    <n v="22439.506302521"/>
    <n v="229.3088235294"/>
  </r>
  <r>
    <x v="0"/>
    <s v="Europa"/>
    <x v="0"/>
    <s v="Total"/>
    <x v="0"/>
    <x v="0"/>
    <x v="0"/>
    <n v="16.601156069400002"/>
    <n v="6686.9290635837997"/>
    <n v="348.6242774566"/>
  </r>
  <r>
    <x v="0"/>
    <s v="Europa"/>
    <x v="0"/>
    <s v="Total"/>
    <x v="0"/>
    <x v="0"/>
    <x v="1"/>
    <n v="41.108247422700003"/>
    <n v="43376.3744201031"/>
    <n v="493.29896907220001"/>
  </r>
  <r>
    <x v="0"/>
    <s v="Europa"/>
    <x v="0"/>
    <s v="Total"/>
    <x v="0"/>
    <x v="0"/>
    <x v="2"/>
    <n v="16.398039215699999"/>
    <n v="16334.513211764701"/>
    <n v="147.58235294120001"/>
  </r>
  <r>
    <x v="0"/>
    <s v="Europa"/>
    <x v="0"/>
    <s v="Total"/>
    <x v="1"/>
    <x v="1"/>
    <x v="3"/>
    <n v="24.175115207400001"/>
    <n v="39811.732552810601"/>
    <n v="338.45161290319999"/>
  </r>
  <r>
    <x v="0"/>
    <s v="Europa"/>
    <x v="0"/>
    <s v="Total"/>
    <x v="0"/>
    <x v="2"/>
    <x v="0"/>
    <n v="16.601156069400002"/>
    <n v="5808.2796763005999"/>
    <n v="232.41618497109999"/>
  </r>
  <r>
    <x v="0"/>
    <s v="Europa"/>
    <x v="0"/>
    <s v="Total"/>
    <x v="0"/>
    <x v="2"/>
    <x v="2"/>
    <n v="49.194117647100001"/>
    <n v="17009.013758823501"/>
    <n v="491.9411764706"/>
  </r>
  <r>
    <x v="0"/>
    <s v="Europa"/>
    <x v="0"/>
    <s v="Total"/>
    <x v="0"/>
    <x v="3"/>
    <x v="2"/>
    <n v="16.398039215699999"/>
    <n v="100582.68649411701"/>
    <n v="1967.7647058824"/>
  </r>
  <r>
    <x v="0"/>
    <s v="Europa"/>
    <x v="0"/>
    <s v="Total"/>
    <x v="0"/>
    <x v="0"/>
    <x v="0"/>
    <n v="52.327586206900001"/>
    <n v="61987.719103448297"/>
    <n v="920.96551724139999"/>
  </r>
  <r>
    <x v="0"/>
    <s v="Europa"/>
    <x v="0"/>
    <s v="Total"/>
    <x v="1"/>
    <x v="1"/>
    <x v="1"/>
    <n v="36.804347826099999"/>
    <n v="127751.743492753"/>
    <n v="1472.1739130435001"/>
  </r>
  <r>
    <x v="0"/>
    <s v="Europa"/>
    <x v="0"/>
    <s v="Total"/>
    <x v="1"/>
    <x v="1"/>
    <x v="3"/>
    <n v="26.660766961699998"/>
    <n v="18252.6542418879"/>
    <n v="133.3038348083"/>
  </r>
  <r>
    <x v="0"/>
    <s v="Europa"/>
    <x v="0"/>
    <s v="Total"/>
    <x v="0"/>
    <x v="0"/>
    <x v="3"/>
    <n v="48.479638008999999"/>
    <n v="98091.301706041297"/>
    <n v="387.8371040724"/>
  </r>
  <r>
    <x v="0"/>
    <s v="Europa"/>
    <x v="0"/>
    <s v="Total"/>
    <x v="1"/>
    <x v="1"/>
    <x v="1"/>
    <n v="36.408163265299997"/>
    <n v="16814.8917551021"/>
    <n v="218.4489795918"/>
  </r>
  <r>
    <x v="0"/>
    <s v="Europa"/>
    <x v="0"/>
    <s v="Total"/>
    <x v="1"/>
    <x v="1"/>
    <x v="2"/>
    <n v="68.546218487399997"/>
    <n v="50520.341314580102"/>
    <n v="913.9495798319"/>
  </r>
  <r>
    <x v="0"/>
    <s v="Europa"/>
    <x v="0"/>
    <s v="Total"/>
    <x v="0"/>
    <x v="2"/>
    <x v="0"/>
    <n v="49.573896353199999"/>
    <n v="32846.350015355099"/>
    <n v="570.09980806140004"/>
  </r>
  <r>
    <x v="0"/>
    <s v="Europa"/>
    <x v="0"/>
    <s v="Total"/>
    <x v="0"/>
    <x v="0"/>
    <x v="0"/>
    <n v="17.946236559100001"/>
    <n v="22566.261860215101"/>
    <n v="807.58064516130003"/>
  </r>
  <r>
    <x v="0"/>
    <s v="Europa"/>
    <x v="0"/>
    <s v="Total"/>
    <x v="0"/>
    <x v="0"/>
    <x v="3"/>
    <n v="22.399532710300001"/>
    <n v="24488.378733644899"/>
    <n v="335.99299065420001"/>
  </r>
  <r>
    <x v="0"/>
    <s v="Europa"/>
    <x v="0"/>
    <s v="Total"/>
    <x v="1"/>
    <x v="1"/>
    <x v="0"/>
    <n v="53.838709677399997"/>
    <n v="9090.4563588362998"/>
    <n v="430.70967741940001"/>
  </r>
  <r>
    <x v="0"/>
    <s v="Europa"/>
    <x v="0"/>
    <s v="Total"/>
    <x v="1"/>
    <x v="1"/>
    <x v="2"/>
    <n v="21.171875"/>
    <n v="23245.4833205223"/>
    <n v="296.40625"/>
  </r>
  <r>
    <x v="0"/>
    <s v="Europa"/>
    <x v="0"/>
    <s v="Total"/>
    <x v="1"/>
    <x v="1"/>
    <x v="3"/>
    <n v="22.399532710300001"/>
    <n v="23621.561616822401"/>
    <n v="111.9976635514"/>
  </r>
  <r>
    <x v="0"/>
    <s v="Europa"/>
    <x v="0"/>
    <s v="Total"/>
    <x v="1"/>
    <x v="1"/>
    <x v="1"/>
    <n v="21.191666666700002"/>
    <n v="26916.542769468899"/>
    <n v="84.766666666700004"/>
  </r>
  <r>
    <x v="0"/>
    <s v="Europa"/>
    <x v="0"/>
    <s v="Total"/>
    <x v="0"/>
    <x v="3"/>
    <x v="0"/>
    <n v="30.906940063099999"/>
    <n v="73869.750236592998"/>
    <n v="2318.0205047319"/>
  </r>
  <r>
    <x v="0"/>
    <s v="Europa"/>
    <x v="0"/>
    <s v="Total"/>
    <x v="0"/>
    <x v="0"/>
    <x v="3"/>
    <n v="19.7908653846"/>
    <n v="35722.512019230802"/>
    <n v="316.65384615379998"/>
  </r>
  <r>
    <x v="0"/>
    <s v="Europa"/>
    <x v="0"/>
    <s v="Total"/>
    <x v="1"/>
    <x v="1"/>
    <x v="3"/>
    <n v="19.7908653846"/>
    <n v="20186.682692307699"/>
    <n v="98.954326923099998"/>
  </r>
  <r>
    <x v="0"/>
    <s v="Europa"/>
    <x v="0"/>
    <s v="Total"/>
    <x v="0"/>
    <x v="0"/>
    <x v="0"/>
    <n v="105"/>
    <n v="156652.16"/>
    <n v="1085"/>
  </r>
  <r>
    <x v="0"/>
    <s v="Europa"/>
    <x v="0"/>
    <s v="Total"/>
    <x v="0"/>
    <x v="0"/>
    <x v="1"/>
    <n v="48.633136094699999"/>
    <n v="85147.815299822396"/>
    <n v="1702.1597633136"/>
  </r>
  <r>
    <x v="0"/>
    <s v="Europa"/>
    <x v="0"/>
    <s v="Total"/>
    <x v="0"/>
    <x v="0"/>
    <x v="2"/>
    <n v="19.683215130000001"/>
    <n v="22628.729541371202"/>
    <n v="688.91252955079995"/>
  </r>
  <r>
    <x v="0"/>
    <s v="Europa"/>
    <x v="0"/>
    <s v="Total"/>
    <x v="0"/>
    <x v="0"/>
    <x v="3"/>
    <n v="230.2482758621"/>
    <n v="374701.81261300098"/>
    <n v="4213.5434482759001"/>
  </r>
  <r>
    <x v="0"/>
    <s v="Europa"/>
    <x v="0"/>
    <s v="Total"/>
    <x v="1"/>
    <x v="1"/>
    <x v="0"/>
    <n v="52.5"/>
    <n v="49511.91"/>
    <n v="315"/>
  </r>
  <r>
    <x v="0"/>
    <s v="Europa"/>
    <x v="0"/>
    <s v="Total"/>
    <x v="1"/>
    <x v="1"/>
    <x v="1"/>
    <n v="48.633136094699999"/>
    <n v="42091.688995894001"/>
    <n v="243.16568047339999"/>
  </r>
  <r>
    <x v="0"/>
    <s v="Europa"/>
    <x v="0"/>
    <s v="Total"/>
    <x v="1"/>
    <x v="1"/>
    <x v="2"/>
    <n v="39.366430260000001"/>
    <n v="48675.940696417798"/>
    <n v="393.66430260049998"/>
  </r>
  <r>
    <x v="0"/>
    <s v="Europa"/>
    <x v="0"/>
    <s v="Total"/>
    <x v="1"/>
    <x v="1"/>
    <x v="3"/>
    <n v="92.099310344800003"/>
    <n v="66460.832498540098"/>
    <n v="345.37241379310001"/>
  </r>
  <r>
    <x v="0"/>
    <s v="Europa"/>
    <x v="0"/>
    <s v="Total"/>
    <x v="1"/>
    <x v="1"/>
    <x v="3"/>
    <n v="23.024827586200001"/>
    <n v="64528.9212965517"/>
    <n v="322.34758620690002"/>
  </r>
  <r>
    <x v="0"/>
    <s v="Europa"/>
    <x v="0"/>
    <s v="Total"/>
    <x v="0"/>
    <x v="2"/>
    <x v="0"/>
    <n v="87.5"/>
    <n v="58216.06"/>
    <n v="2817.5"/>
  </r>
  <r>
    <x v="0"/>
    <s v="Europa"/>
    <x v="0"/>
    <s v="Total"/>
    <x v="0"/>
    <x v="2"/>
    <x v="3"/>
    <n v="46.049655172400001"/>
    <n v="54852.836681464702"/>
    <n v="644.69517241380004"/>
  </r>
  <r>
    <x v="0"/>
    <s v="Europa"/>
    <x v="0"/>
    <s v="Total"/>
    <x v="1"/>
    <x v="1"/>
    <x v="1"/>
    <n v="52.372881355899999"/>
    <n v="61167.335593220298"/>
    <n v="523.72881355929997"/>
  </r>
  <r>
    <x v="0"/>
    <s v="Europa"/>
    <x v="0"/>
    <s v="Total"/>
    <x v="0"/>
    <x v="0"/>
    <x v="0"/>
    <n v="26.638157894700001"/>
    <n v="12451.480860944701"/>
    <n v="53.276315789500003"/>
  </r>
  <r>
    <x v="0"/>
    <s v="Europa"/>
    <x v="0"/>
    <s v="Total"/>
    <x v="1"/>
    <x v="1"/>
    <x v="1"/>
    <n v="15.073170731699999"/>
    <n v="28121.894048780501"/>
    <n v="211.0243902439"/>
  </r>
  <r>
    <x v="0"/>
    <s v="Europa"/>
    <x v="0"/>
    <s v="Total"/>
    <x v="0"/>
    <x v="0"/>
    <x v="1"/>
    <n v="13.92"/>
    <n v="56559.189046312204"/>
    <n v="69.599999999999994"/>
  </r>
  <r>
    <x v="0"/>
    <s v="Europa"/>
    <x v="0"/>
    <s v="Total"/>
    <x v="0"/>
    <x v="0"/>
    <x v="3"/>
    <n v="11.126005361900001"/>
    <n v="9671.8809651475003"/>
    <n v="144.63806970510001"/>
  </r>
  <r>
    <x v="0"/>
    <s v="Europa"/>
    <x v="0"/>
    <s v="Total"/>
    <x v="1"/>
    <x v="1"/>
    <x v="1"/>
    <n v="13.92"/>
    <n v="15862.31328"/>
    <n v="250.56"/>
  </r>
  <r>
    <x v="0"/>
    <s v="Europa"/>
    <x v="0"/>
    <s v="Total"/>
    <x v="0"/>
    <x v="2"/>
    <x v="3"/>
    <n v="22.2520107239"/>
    <n v="85129.906836461203"/>
    <n v="467.2922252011"/>
  </r>
  <r>
    <x v="1"/>
    <s v="Fronterizos"/>
    <x v="1"/>
    <s v="Total"/>
    <x v="0"/>
    <x v="0"/>
    <x v="0"/>
    <n v="172.37940373199999"/>
    <n v="163718.09775421501"/>
    <n v="3262.9060059293001"/>
  </r>
  <r>
    <x v="1"/>
    <s v="Fronterizos"/>
    <x v="1"/>
    <s v="Total"/>
    <x v="0"/>
    <x v="0"/>
    <x v="1"/>
    <n v="44.257535430799997"/>
    <n v="26993.5580266365"/>
    <n v="821.42394160389995"/>
  </r>
  <r>
    <x v="1"/>
    <s v="Fronterizos"/>
    <x v="1"/>
    <s v="Total"/>
    <x v="0"/>
    <x v="0"/>
    <x v="2"/>
    <n v="34.979157964700001"/>
    <n v="20892.915331180699"/>
    <n v="409.55153687789999"/>
  </r>
  <r>
    <x v="1"/>
    <s v="Fronterizos"/>
    <x v="1"/>
    <s v="Total"/>
    <x v="0"/>
    <x v="0"/>
    <x v="3"/>
    <n v="127.7282121251"/>
    <n v="101141.29734339401"/>
    <n v="1688.9967525549"/>
  </r>
  <r>
    <x v="1"/>
    <s v="Fronterizos"/>
    <x v="1"/>
    <s v="Total"/>
    <x v="1"/>
    <x v="1"/>
    <x v="0"/>
    <n v="11.7330855019"/>
    <n v="2842.6684892193002"/>
    <n v="11.7330855019"/>
  </r>
  <r>
    <x v="1"/>
    <s v="Fronterizos"/>
    <x v="1"/>
    <s v="Total"/>
    <x v="1"/>
    <x v="1"/>
    <x v="0"/>
    <n v="1.5473914263999999"/>
    <n v="1214.4350426932999"/>
    <n v="13.733642742600001"/>
  </r>
  <r>
    <x v="1"/>
    <s v="Fronterizos"/>
    <x v="1"/>
    <s v="Total"/>
    <x v="1"/>
    <x v="1"/>
    <x v="1"/>
    <n v="13.747203579400001"/>
    <n v="8891.6225391498992"/>
    <n v="68.736017897099998"/>
  </r>
  <r>
    <x v="1"/>
    <s v="Fronterizos"/>
    <x v="1"/>
    <s v="Total"/>
    <x v="1"/>
    <x v="1"/>
    <x v="1"/>
    <n v="0.43248406280000001"/>
    <n v="227.41609895689999"/>
    <n v="4.8791262692000004"/>
  </r>
  <r>
    <x v="1"/>
    <s v="Fronterizos"/>
    <x v="1"/>
    <s v="Total"/>
    <x v="1"/>
    <x v="1"/>
    <x v="2"/>
    <n v="1.0846250688000001"/>
    <n v="678.7688854191"/>
    <n v="9.0382533235999993"/>
  </r>
  <r>
    <x v="1"/>
    <s v="Fronterizos"/>
    <x v="1"/>
    <s v="Total"/>
    <x v="1"/>
    <x v="1"/>
    <x v="3"/>
    <n v="12.39608979"/>
    <n v="17726.408399710399"/>
    <n v="37.18826937"/>
  </r>
  <r>
    <x v="1"/>
    <s v="Fronterizos"/>
    <x v="1"/>
    <s v="Total"/>
    <x v="1"/>
    <x v="1"/>
    <x v="3"/>
    <n v="2.2192160558"/>
    <n v="1375.5963534176999"/>
    <n v="17.275938863099999"/>
  </r>
  <r>
    <x v="1"/>
    <s v="Fronterizos"/>
    <x v="1"/>
    <s v="Total"/>
    <x v="0"/>
    <x v="2"/>
    <x v="0"/>
    <n v="9.2843485585999996"/>
    <n v="4958.5978990993999"/>
    <n v="228.4932657905"/>
  </r>
  <r>
    <x v="1"/>
    <s v="Fronterizos"/>
    <x v="1"/>
    <s v="Total"/>
    <x v="0"/>
    <x v="2"/>
    <x v="1"/>
    <n v="2.4507430226000002"/>
    <n v="1251.8997935308"/>
    <n v="53.740901120700002"/>
  </r>
  <r>
    <x v="1"/>
    <s v="Fronterizos"/>
    <x v="1"/>
    <s v="Total"/>
    <x v="0"/>
    <x v="2"/>
    <x v="2"/>
    <n v="1.8980938419"/>
    <n v="707.22550841179998"/>
    <n v="24.7980106937"/>
  </r>
  <r>
    <x v="1"/>
    <s v="Fronterizos"/>
    <x v="1"/>
    <s v="Total"/>
    <x v="0"/>
    <x v="2"/>
    <x v="3"/>
    <n v="12.39608979"/>
    <n v="7685.5756698044997"/>
    <n v="61.980448950000003"/>
  </r>
  <r>
    <x v="1"/>
    <s v="Fronterizos"/>
    <x v="1"/>
    <s v="Total"/>
    <x v="0"/>
    <x v="2"/>
    <x v="3"/>
    <n v="8.6302845843"/>
    <n v="3514.4163540105001"/>
    <n v="149.2481713414"/>
  </r>
  <r>
    <x v="1"/>
    <s v="Fronterizos"/>
    <x v="1"/>
    <s v="Total"/>
    <x v="0"/>
    <x v="3"/>
    <x v="0"/>
    <n v="11.7330855019"/>
    <n v="1502.9495873605999"/>
    <n v="11.7330855019"/>
  </r>
  <r>
    <x v="1"/>
    <s v="Fronterizos"/>
    <x v="1"/>
    <s v="Total"/>
    <x v="0"/>
    <x v="3"/>
    <x v="1"/>
    <n v="27.494407158800001"/>
    <n v="812.01982102909994"/>
    <n v="54.988814317699998"/>
  </r>
  <r>
    <x v="1"/>
    <s v="Fronterizos"/>
    <x v="1"/>
    <s v="Total"/>
    <x v="0"/>
    <x v="0"/>
    <x v="0"/>
    <n v="58862.913692407397"/>
    <n v="41784425.074091002"/>
    <n v="466261.54834523"/>
  </r>
  <r>
    <x v="1"/>
    <s v="Fronterizos"/>
    <x v="1"/>
    <s v="Total"/>
    <x v="0"/>
    <x v="0"/>
    <x v="0"/>
    <n v="791581.43430213002"/>
    <n v="224051608.009783"/>
    <n v="4810739.5958617805"/>
  </r>
  <r>
    <x v="1"/>
    <s v="Fronterizos"/>
    <x v="1"/>
    <s v="Total"/>
    <x v="0"/>
    <x v="0"/>
    <x v="1"/>
    <n v="49540.489795918496"/>
    <n v="31401998.503581699"/>
    <n v="232428.57142857101"/>
  </r>
  <r>
    <x v="1"/>
    <s v="Fronterizos"/>
    <x v="1"/>
    <s v="Total"/>
    <x v="0"/>
    <x v="0"/>
    <x v="1"/>
    <n v="207574.43627320201"/>
    <n v="45638280.309204496"/>
    <n v="671261.799903234"/>
  </r>
  <r>
    <x v="1"/>
    <s v="Fronterizos"/>
    <x v="1"/>
    <s v="Total"/>
    <x v="0"/>
    <x v="0"/>
    <x v="2"/>
    <n v="66269.290322580302"/>
    <n v="46662097.223868802"/>
    <n v="320611.42630272702"/>
  </r>
  <r>
    <x v="1"/>
    <s v="Fronterizos"/>
    <x v="1"/>
    <s v="Total"/>
    <x v="0"/>
    <x v="0"/>
    <x v="2"/>
    <n v="303382.20616699097"/>
    <n v="75725922.500271395"/>
    <n v="1023791.2204852001"/>
  </r>
  <r>
    <x v="1"/>
    <s v="Fronterizos"/>
    <x v="1"/>
    <s v="Total"/>
    <x v="0"/>
    <x v="0"/>
    <x v="3"/>
    <n v="82813.126002291101"/>
    <n v="58974293.570765197"/>
    <n v="388889.17296677898"/>
  </r>
  <r>
    <x v="1"/>
    <s v="Fronterizos"/>
    <x v="1"/>
    <s v="Total"/>
    <x v="0"/>
    <x v="0"/>
    <x v="3"/>
    <n v="418104.85927623499"/>
    <n v="113338955.480832"/>
    <n v="1432331.68757612"/>
  </r>
  <r>
    <x v="1"/>
    <s v="Fronterizos"/>
    <x v="1"/>
    <s v="Total"/>
    <x v="1"/>
    <x v="1"/>
    <x v="0"/>
    <n v="19845.210902011699"/>
    <n v="16493786.5974783"/>
    <n v="81802.632057105599"/>
  </r>
  <r>
    <x v="1"/>
    <s v="Fronterizos"/>
    <x v="1"/>
    <s v="Total"/>
    <x v="1"/>
    <x v="1"/>
    <x v="0"/>
    <n v="3887.9242821216999"/>
    <n v="1269038.3787990101"/>
    <n v="12380.4979389048"/>
  </r>
  <r>
    <x v="1"/>
    <s v="Fronterizos"/>
    <x v="1"/>
    <s v="Total"/>
    <x v="1"/>
    <x v="1"/>
    <x v="1"/>
    <n v="22977.224489796099"/>
    <n v="16004243.088693099"/>
    <n v="76302.9795918366"/>
  </r>
  <r>
    <x v="1"/>
    <s v="Fronterizos"/>
    <x v="1"/>
    <s v="Total"/>
    <x v="1"/>
    <x v="1"/>
    <x v="1"/>
    <n v="10148.0835048837"/>
    <n v="2353918.5189118902"/>
    <n v="23420.9880923456"/>
  </r>
  <r>
    <x v="1"/>
    <s v="Fronterizos"/>
    <x v="1"/>
    <s v="Total"/>
    <x v="1"/>
    <x v="1"/>
    <x v="2"/>
    <n v="22669.4947890818"/>
    <n v="15010182.359669199"/>
    <n v="73346.010918114102"/>
  </r>
  <r>
    <x v="1"/>
    <s v="Fronterizos"/>
    <x v="1"/>
    <s v="Total"/>
    <x v="1"/>
    <x v="1"/>
    <x v="2"/>
    <n v="5644.3201944181001"/>
    <n v="1307124.51257076"/>
    <n v="12884.634265324499"/>
  </r>
  <r>
    <x v="1"/>
    <s v="Fronterizos"/>
    <x v="1"/>
    <s v="Total"/>
    <x v="1"/>
    <x v="1"/>
    <x v="3"/>
    <n v="27234.9095074457"/>
    <n v="22752261.257232498"/>
    <n v="99993.286941580605"/>
  </r>
  <r>
    <x v="1"/>
    <s v="Fronterizos"/>
    <x v="1"/>
    <s v="Total"/>
    <x v="1"/>
    <x v="1"/>
    <x v="3"/>
    <n v="16488.642120946501"/>
    <n v="4828231.8152647"/>
    <n v="42904.640368381901"/>
  </r>
  <r>
    <x v="1"/>
    <s v="Fronterizos"/>
    <x v="1"/>
    <s v="Total"/>
    <x v="1"/>
    <x v="1"/>
    <x v="0"/>
    <n v="538.175210902"/>
    <n v="394250.25709210499"/>
    <n v="2287.2446463335"/>
  </r>
  <r>
    <x v="1"/>
    <s v="Fronterizos"/>
    <x v="1"/>
    <s v="Total"/>
    <x v="1"/>
    <x v="1"/>
    <x v="1"/>
    <n v="464.85714285709997"/>
    <n v="341145.30910204002"/>
    <n v="2191.4693877550999"/>
  </r>
  <r>
    <x v="1"/>
    <s v="Fronterizos"/>
    <x v="1"/>
    <s v="Total"/>
    <x v="1"/>
    <x v="1"/>
    <x v="2"/>
    <n v="779.63870967740002"/>
    <n v="524898.95176782296"/>
    <n v="3238.4992555831"/>
  </r>
  <r>
    <x v="1"/>
    <s v="Fronterizos"/>
    <x v="1"/>
    <s v="Total"/>
    <x v="1"/>
    <x v="1"/>
    <x v="3"/>
    <n v="1266.7399770904999"/>
    <n v="794226.39702262694"/>
    <n v="5779.5011454754003"/>
  </r>
  <r>
    <x v="1"/>
    <s v="Fronterizos"/>
    <x v="1"/>
    <s v="Total"/>
    <x v="0"/>
    <x v="2"/>
    <x v="0"/>
    <n v="20181.570408825399"/>
    <n v="9662853.3157767002"/>
    <n v="215471.90006489301"/>
  </r>
  <r>
    <x v="1"/>
    <s v="Fronterizos"/>
    <x v="1"/>
    <s v="Total"/>
    <x v="0"/>
    <x v="2"/>
    <x v="0"/>
    <n v="117415.321083484"/>
    <n v="22522366.345951799"/>
    <n v="1014705.61721652"/>
  </r>
  <r>
    <x v="1"/>
    <s v="Fronterizos"/>
    <x v="1"/>
    <s v="Total"/>
    <x v="0"/>
    <x v="2"/>
    <x v="1"/>
    <n v="21250.612244897999"/>
    <n v="8525145.5669324696"/>
    <n v="139457.142857142"/>
  </r>
  <r>
    <x v="1"/>
    <s v="Fronterizos"/>
    <x v="1"/>
    <s v="Total"/>
    <x v="0"/>
    <x v="2"/>
    <x v="1"/>
    <n v="77955.732930279395"/>
    <n v="11269233.8698039"/>
    <n v="359371.33884302899"/>
  </r>
  <r>
    <x v="1"/>
    <s v="Fronterizos"/>
    <x v="1"/>
    <s v="Total"/>
    <x v="0"/>
    <x v="2"/>
    <x v="2"/>
    <n v="28906.6044665011"/>
    <n v="12510560.144911001"/>
    <n v="176738.09826302601"/>
  </r>
  <r>
    <x v="1"/>
    <s v="Fronterizos"/>
    <x v="1"/>
    <s v="Total"/>
    <x v="0"/>
    <x v="2"/>
    <x v="2"/>
    <n v="79020.481369333007"/>
    <n v="12288611.283740601"/>
    <n v="350242.12049245799"/>
  </r>
  <r>
    <x v="1"/>
    <s v="Fronterizos"/>
    <x v="1"/>
    <s v="Total"/>
    <x v="0"/>
    <x v="2"/>
    <x v="3"/>
    <n v="24701.429553264701"/>
    <n v="11338696.1384567"/>
    <n v="146783.49484536101"/>
  </r>
  <r>
    <x v="1"/>
    <s v="Fronterizos"/>
    <x v="1"/>
    <s v="Total"/>
    <x v="0"/>
    <x v="2"/>
    <x v="3"/>
    <n v="117776.016678687"/>
    <n v="20233932.994567599"/>
    <n v="506288.32447743299"/>
  </r>
  <r>
    <x v="1"/>
    <s v="Fronterizos"/>
    <x v="1"/>
    <s v="Total"/>
    <x v="0"/>
    <x v="3"/>
    <x v="1"/>
    <n v="199.22448979590001"/>
    <n v="189918.64746938701"/>
    <n v="2058.6530612245001"/>
  </r>
  <r>
    <x v="1"/>
    <s v="Fronterizos"/>
    <x v="1"/>
    <s v="Total"/>
    <x v="0"/>
    <x v="3"/>
    <x v="0"/>
    <n v="336.35950681380001"/>
    <n v="175834.434324559"/>
    <n v="4372.6735885788003"/>
  </r>
  <r>
    <x v="1"/>
    <s v="Fronterizos"/>
    <x v="1"/>
    <s v="Total"/>
    <x v="0"/>
    <x v="3"/>
    <x v="1"/>
    <n v="398.44897959180003"/>
    <n v="290474.009501049"/>
    <n v="7371.3061224490002"/>
  </r>
  <r>
    <x v="1"/>
    <s v="Fronterizos"/>
    <x v="1"/>
    <s v="Total"/>
    <x v="0"/>
    <x v="3"/>
    <x v="2"/>
    <n v="719.66650124069997"/>
    <n v="509153.566347463"/>
    <n v="6057.1930521091999"/>
  </r>
  <r>
    <x v="1"/>
    <s v="Fronterizos"/>
    <x v="1"/>
    <s v="Total"/>
    <x v="0"/>
    <x v="3"/>
    <x v="3"/>
    <n v="316.68499427260002"/>
    <n v="218388.59824523501"/>
    <n v="1979.2812142038999"/>
  </r>
  <r>
    <x v="1"/>
    <s v="Fronterizos"/>
    <x v="1"/>
    <s v="Total"/>
    <x v="0"/>
    <x v="3"/>
    <x v="0"/>
    <n v="2219.9727449707998"/>
    <n v="427676.411342368"/>
    <n v="2959.9636599610999"/>
  </r>
  <r>
    <x v="1"/>
    <s v="Fronterizos"/>
    <x v="1"/>
    <s v="Total"/>
    <x v="0"/>
    <x v="3"/>
    <x v="0"/>
    <n v="57541.283257105497"/>
    <n v="4815036.59433816"/>
    <n v="64825.543039477001"/>
  </r>
  <r>
    <x v="1"/>
    <s v="Fronterizos"/>
    <x v="1"/>
    <s v="Total"/>
    <x v="0"/>
    <x v="3"/>
    <x v="1"/>
    <n v="1859.4285714286"/>
    <n v="323580.68089687399"/>
    <n v="3254"/>
  </r>
  <r>
    <x v="1"/>
    <s v="Fronterizos"/>
    <x v="1"/>
    <s v="Total"/>
    <x v="0"/>
    <x v="3"/>
    <x v="1"/>
    <n v="51201.6943154115"/>
    <n v="3236564.6040232899"/>
    <n v="73028.369180202804"/>
  </r>
  <r>
    <x v="1"/>
    <s v="Fronterizos"/>
    <x v="1"/>
    <s v="Total"/>
    <x v="0"/>
    <x v="3"/>
    <x v="2"/>
    <n v="899.58312655090003"/>
    <n v="263676.22590224497"/>
    <n v="1859.1384615385"/>
  </r>
  <r>
    <x v="1"/>
    <s v="Fronterizos"/>
    <x v="1"/>
    <s v="Total"/>
    <x v="0"/>
    <x v="3"/>
    <x v="2"/>
    <n v="62793.061148511202"/>
    <n v="5935290.88423602"/>
    <n v="99097.861974345695"/>
  </r>
  <r>
    <x v="1"/>
    <s v="Fronterizos"/>
    <x v="1"/>
    <s v="Total"/>
    <x v="0"/>
    <x v="3"/>
    <x v="3"/>
    <n v="1029.2262313860001"/>
    <n v="75372.374548109903"/>
    <n v="1425.0824742268001"/>
  </r>
  <r>
    <x v="1"/>
    <s v="Fronterizos"/>
    <x v="1"/>
    <s v="Total"/>
    <x v="0"/>
    <x v="3"/>
    <x v="3"/>
    <n v="116598.256766108"/>
    <n v="2732715.9721211698"/>
    <n v="97386.724852531494"/>
  </r>
  <r>
    <x v="1"/>
    <s v="Fronterizos"/>
    <x v="1"/>
    <s v="Total"/>
    <x v="0"/>
    <x v="0"/>
    <x v="0"/>
    <n v="21.3375526624"/>
    <n v="12014.291663505001"/>
    <n v="172.8739173713"/>
  </r>
  <r>
    <x v="1"/>
    <s v="Fronterizos"/>
    <x v="1"/>
    <s v="Total"/>
    <x v="0"/>
    <x v="0"/>
    <x v="1"/>
    <n v="7.2324791355000002"/>
    <n v="2990.2533248957998"/>
    <n v="59.712256165699998"/>
  </r>
  <r>
    <x v="1"/>
    <s v="Fronterizos"/>
    <x v="1"/>
    <s v="Total"/>
    <x v="0"/>
    <x v="0"/>
    <x v="2"/>
    <n v="6.4645274971999998"/>
    <n v="2196.0673651637999"/>
    <n v="51.394122333600002"/>
  </r>
  <r>
    <x v="1"/>
    <s v="Fronterizos"/>
    <x v="1"/>
    <s v="Total"/>
    <x v="0"/>
    <x v="0"/>
    <x v="3"/>
    <n v="32.398373983699997"/>
    <n v="20815.955284552801"/>
    <n v="485.97560975610003"/>
  </r>
  <r>
    <x v="1"/>
    <s v="Fronterizos"/>
    <x v="1"/>
    <s v="Total"/>
    <x v="0"/>
    <x v="0"/>
    <x v="3"/>
    <n v="19.737130733499999"/>
    <n v="6219.6088880813004"/>
    <n v="178.3726636369"/>
  </r>
  <r>
    <x v="1"/>
    <s v="Fronterizos"/>
    <x v="1"/>
    <s v="Total"/>
    <x v="1"/>
    <x v="1"/>
    <x v="1"/>
    <n v="0.63815992600000004"/>
    <n v="740.51916060159999"/>
    <n v="8.7212267685999993"/>
  </r>
  <r>
    <x v="1"/>
    <s v="Fronterizos"/>
    <x v="1"/>
    <s v="Total"/>
    <x v="1"/>
    <x v="1"/>
    <x v="2"/>
    <n v="0.71828083470000004"/>
    <n v="370.82848717899998"/>
    <n v="4.2610478966000001"/>
  </r>
  <r>
    <x v="1"/>
    <s v="Fronterizos"/>
    <x v="1"/>
    <s v="Total"/>
    <x v="1"/>
    <x v="1"/>
    <x v="3"/>
    <n v="0.34029536420000001"/>
    <n v="203.26471171329999"/>
    <n v="2.4926992882999999"/>
  </r>
  <r>
    <x v="1"/>
    <s v="Fronterizos"/>
    <x v="1"/>
    <s v="Total"/>
    <x v="0"/>
    <x v="2"/>
    <x v="0"/>
    <n v="0.8206751015"/>
    <n v="539.5419605889"/>
    <n v="17.8800194037"/>
  </r>
  <r>
    <x v="1"/>
    <s v="Fronterizos"/>
    <x v="1"/>
    <s v="Total"/>
    <x v="0"/>
    <x v="2"/>
    <x v="1"/>
    <n v="0.85087990140000003"/>
    <n v="481.83090430549998"/>
    <n v="28.572685262"/>
  </r>
  <r>
    <x v="1"/>
    <s v="Fronterizos"/>
    <x v="1"/>
    <s v="Total"/>
    <x v="0"/>
    <x v="2"/>
    <x v="2"/>
    <n v="0.53871062609999998"/>
    <n v="203.0801871452"/>
    <n v="9.6062065490999995"/>
  </r>
  <r>
    <x v="1"/>
    <s v="Fronterizos"/>
    <x v="1"/>
    <s v="Total"/>
    <x v="0"/>
    <x v="2"/>
    <x v="3"/>
    <n v="0.34029536420000001"/>
    <n v="123.2702592214"/>
    <n v="6.3736190497000003"/>
  </r>
  <r>
    <x v="1"/>
    <s v="Fronterizos"/>
    <x v="1"/>
    <s v="Total"/>
    <x v="0"/>
    <x v="0"/>
    <x v="0"/>
    <n v="14.4861111111"/>
    <n v="7730.1365555556004"/>
    <n v="101.4027777778"/>
  </r>
  <r>
    <x v="1"/>
    <s v="Fronterizos"/>
    <x v="1"/>
    <s v="Total"/>
    <x v="0"/>
    <x v="0"/>
    <x v="0"/>
    <n v="1359.1323433033001"/>
    <n v="176237.54387697001"/>
    <n v="16301.788022033301"/>
  </r>
  <r>
    <x v="1"/>
    <s v="Fronterizos"/>
    <x v="1"/>
    <s v="Total"/>
    <x v="0"/>
    <x v="0"/>
    <x v="1"/>
    <n v="502.69527862720003"/>
    <n v="94898.800546309896"/>
    <n v="4416.5441792039001"/>
  </r>
  <r>
    <x v="1"/>
    <s v="Fronterizos"/>
    <x v="1"/>
    <s v="Total"/>
    <x v="0"/>
    <x v="0"/>
    <x v="2"/>
    <n v="582.73345582540003"/>
    <n v="126937.636565528"/>
    <n v="3449.5476159304999"/>
  </r>
  <r>
    <x v="1"/>
    <s v="Fronterizos"/>
    <x v="1"/>
    <s v="Total"/>
    <x v="0"/>
    <x v="0"/>
    <x v="3"/>
    <n v="39.215686274500001"/>
    <n v="11721.607843137301"/>
    <n v="117.6470588235"/>
  </r>
  <r>
    <x v="1"/>
    <s v="Fronterizos"/>
    <x v="1"/>
    <s v="Total"/>
    <x v="0"/>
    <x v="0"/>
    <x v="3"/>
    <n v="887.67290162979998"/>
    <n v="133334.786049733"/>
    <n v="5076.6791613013002"/>
  </r>
  <r>
    <x v="1"/>
    <s v="Fronterizos"/>
    <x v="1"/>
    <s v="Total"/>
    <x v="1"/>
    <x v="1"/>
    <x v="0"/>
    <n v="168.388077732"/>
    <n v="31197.334362053101"/>
    <n v="973.04043294049995"/>
  </r>
  <r>
    <x v="1"/>
    <s v="Fronterizos"/>
    <x v="1"/>
    <s v="Total"/>
    <x v="1"/>
    <x v="1"/>
    <x v="1"/>
    <n v="247.75695917030001"/>
    <n v="63048.993633074497"/>
    <n v="980.97677600220004"/>
  </r>
  <r>
    <x v="1"/>
    <s v="Fronterizos"/>
    <x v="1"/>
    <s v="Total"/>
    <x v="1"/>
    <x v="1"/>
    <x v="2"/>
    <n v="312.31466182330001"/>
    <n v="77670.003630475607"/>
    <n v="1238.1168188267"/>
  </r>
  <r>
    <x v="1"/>
    <s v="Fronterizos"/>
    <x v="1"/>
    <s v="Total"/>
    <x v="1"/>
    <x v="1"/>
    <x v="3"/>
    <n v="209.81359484839999"/>
    <n v="34413.057398201498"/>
    <n v="923.68787137959998"/>
  </r>
  <r>
    <x v="1"/>
    <s v="Fronterizos"/>
    <x v="1"/>
    <s v="Total"/>
    <x v="0"/>
    <x v="2"/>
    <x v="0"/>
    <n v="665.53383071400003"/>
    <n v="66609.268689636301"/>
    <n v="11461.218888662501"/>
  </r>
  <r>
    <x v="1"/>
    <s v="Fronterizos"/>
    <x v="1"/>
    <s v="Total"/>
    <x v="0"/>
    <x v="2"/>
    <x v="1"/>
    <n v="850.99129184970002"/>
    <n v="138993.23748398499"/>
    <n v="9898.2865572366009"/>
  </r>
  <r>
    <x v="1"/>
    <s v="Fronterizos"/>
    <x v="1"/>
    <s v="Total"/>
    <x v="0"/>
    <x v="2"/>
    <x v="2"/>
    <n v="563.68987848150005"/>
    <n v="67486.141353905798"/>
    <n v="6956.1251265934998"/>
  </r>
  <r>
    <x v="1"/>
    <s v="Fronterizos"/>
    <x v="1"/>
    <s v="Total"/>
    <x v="0"/>
    <x v="2"/>
    <x v="3"/>
    <n v="39.215686274500001"/>
    <n v="26649.372549019601"/>
    <n v="254.9019607843"/>
  </r>
  <r>
    <x v="1"/>
    <s v="Fronterizos"/>
    <x v="1"/>
    <s v="Total"/>
    <x v="0"/>
    <x v="2"/>
    <x v="3"/>
    <n v="1165.2724271563"/>
    <n v="76873.972083893896"/>
    <n v="16127.7899358587"/>
  </r>
  <r>
    <x v="1"/>
    <s v="Fronterizos"/>
    <x v="1"/>
    <s v="Total"/>
    <x v="0"/>
    <x v="3"/>
    <x v="0"/>
    <n v="60.138598224299997"/>
    <n v="2924.0149021356001"/>
    <n v="186.72417389859999"/>
  </r>
  <r>
    <x v="1"/>
    <s v="Fronterizos"/>
    <x v="1"/>
    <s v="Total"/>
    <x v="0"/>
    <x v="3"/>
    <x v="1"/>
    <n v="71.813611232499994"/>
    <n v="8800.6551872994005"/>
    <n v="118.6665452838"/>
  </r>
  <r>
    <x v="1"/>
    <s v="Fronterizos"/>
    <x v="1"/>
    <s v="Total"/>
    <x v="0"/>
    <x v="3"/>
    <x v="2"/>
    <n v="487.51557105199998"/>
    <n v="54774.745456199897"/>
    <n v="344.58460246909999"/>
  </r>
  <r>
    <x v="1"/>
    <s v="Fronterizos"/>
    <x v="1"/>
    <s v="Total"/>
    <x v="0"/>
    <x v="0"/>
    <x v="0"/>
    <n v="129.3748980126"/>
    <n v="47807.013781561298"/>
    <n v="797.66248451809997"/>
  </r>
  <r>
    <x v="1"/>
    <s v="Fronterizos"/>
    <x v="1"/>
    <s v="Total"/>
    <x v="0"/>
    <x v="0"/>
    <x v="1"/>
    <n v="47.628168001900001"/>
    <n v="11780.464513078099"/>
    <n v="249.26657054980001"/>
  </r>
  <r>
    <x v="1"/>
    <s v="Fronterizos"/>
    <x v="1"/>
    <s v="Total"/>
    <x v="0"/>
    <x v="0"/>
    <x v="2"/>
    <n v="60.143517642399999"/>
    <n v="19355.740947832099"/>
    <n v="295.51851650010002"/>
  </r>
  <r>
    <x v="1"/>
    <s v="Fronterizos"/>
    <x v="1"/>
    <s v="Total"/>
    <x v="0"/>
    <x v="0"/>
    <x v="3"/>
    <n v="113.97347382700001"/>
    <n v="29613.772052387802"/>
    <n v="622.51683415000002"/>
  </r>
  <r>
    <x v="1"/>
    <s v="Fronterizos"/>
    <x v="1"/>
    <s v="Total"/>
    <x v="1"/>
    <x v="1"/>
    <x v="0"/>
    <n v="6.1607094152000004"/>
    <n v="3140.9386712741002"/>
    <n v="28.289200112500001"/>
  </r>
  <r>
    <x v="1"/>
    <s v="Fronterizos"/>
    <x v="1"/>
    <s v="Total"/>
    <x v="1"/>
    <x v="1"/>
    <x v="1"/>
    <n v="1.1616626188000001"/>
    <n v="405.242297307"/>
    <n v="7.4137071097999998"/>
  </r>
  <r>
    <x v="1"/>
    <s v="Fronterizos"/>
    <x v="1"/>
    <s v="Total"/>
    <x v="1"/>
    <x v="1"/>
    <x v="2"/>
    <n v="176.288672733"/>
    <n v="736846.45846481796"/>
    <n v="2159.536240979"/>
  </r>
  <r>
    <x v="1"/>
    <s v="Fronterizos"/>
    <x v="1"/>
    <s v="Total"/>
    <x v="1"/>
    <x v="1"/>
    <x v="2"/>
    <n v="6.1769017968000002"/>
    <n v="2634.4695795538"/>
    <n v="25.203385076699998"/>
  </r>
  <r>
    <x v="1"/>
    <s v="Fronterizos"/>
    <x v="1"/>
    <s v="Total"/>
    <x v="1"/>
    <x v="1"/>
    <x v="3"/>
    <n v="5.8662816980999999"/>
    <n v="1999.4608279905001"/>
    <n v="22.479560509399999"/>
  </r>
  <r>
    <x v="1"/>
    <s v="Fronterizos"/>
    <x v="1"/>
    <s v="Total"/>
    <x v="0"/>
    <x v="2"/>
    <x v="0"/>
    <n v="6.1607094152000004"/>
    <n v="1672.1791407814001"/>
    <n v="69.799190382600003"/>
  </r>
  <r>
    <x v="1"/>
    <s v="Fronterizos"/>
    <x v="1"/>
    <s v="Total"/>
    <x v="0"/>
    <x v="2"/>
    <x v="1"/>
    <n v="3.4849879137999999"/>
    <n v="529.36766273410001"/>
    <n v="36.713356623800003"/>
  </r>
  <r>
    <x v="1"/>
    <s v="Fronterizos"/>
    <x v="1"/>
    <s v="Total"/>
    <x v="0"/>
    <x v="2"/>
    <x v="2"/>
    <n v="2.6008007349"/>
    <n v="523.60819594129998"/>
    <n v="15.7681927626"/>
  </r>
  <r>
    <x v="1"/>
    <s v="Fronterizos"/>
    <x v="1"/>
    <s v="Total"/>
    <x v="0"/>
    <x v="2"/>
    <x v="3"/>
    <n v="4.1902013056999996"/>
    <n v="637.38663085380006"/>
    <n v="31.109682296500001"/>
  </r>
  <r>
    <x v="1"/>
    <s v="Fronterizos"/>
    <x v="1"/>
    <s v="Total"/>
    <x v="0"/>
    <x v="3"/>
    <x v="0"/>
    <n v="5.4761861140999999"/>
    <n v="788.31388489660003"/>
    <n v="4.5287390082999996"/>
  </r>
  <r>
    <x v="1"/>
    <s v="Fronterizos"/>
    <x v="1"/>
    <s v="Total"/>
    <x v="0"/>
    <x v="3"/>
    <x v="1"/>
    <n v="5.0338714246"/>
    <n v="720.08963842549997"/>
    <n v="8.4637053677999994"/>
  </r>
  <r>
    <x v="1"/>
    <s v="Fronterizos"/>
    <x v="1"/>
    <s v="Total"/>
    <x v="0"/>
    <x v="3"/>
    <x v="2"/>
    <n v="13.3291039206"/>
    <n v="1527.6467349843001"/>
    <n v="20.296098580500001"/>
  </r>
  <r>
    <x v="1"/>
    <s v="Fronterizos"/>
    <x v="1"/>
    <s v="Total"/>
    <x v="0"/>
    <x v="3"/>
    <x v="3"/>
    <n v="5.8662816980999999"/>
    <n v="119.96522935500001"/>
    <n v="4.9810201514000001"/>
  </r>
  <r>
    <x v="1"/>
    <s v="Fronterizos"/>
    <x v="1"/>
    <s v="Total"/>
    <x v="1"/>
    <x v="1"/>
    <x v="0"/>
    <n v="15.028220858899999"/>
    <n v="27050.797546012302"/>
    <n v="120.22576687119999"/>
  </r>
  <r>
    <x v="1"/>
    <s v="Fronterizos"/>
    <x v="1"/>
    <s v="Total"/>
    <x v="0"/>
    <x v="0"/>
    <x v="0"/>
    <n v="165.48684210530001"/>
    <n v="115566.96391228"/>
    <n v="3226.9934210525998"/>
  </r>
  <r>
    <x v="1"/>
    <s v="Fronterizos"/>
    <x v="1"/>
    <s v="Total"/>
    <x v="0"/>
    <x v="0"/>
    <x v="0"/>
    <n v="11526.535175794401"/>
    <n v="5569556.79554311"/>
    <n v="242941.321395848"/>
  </r>
  <r>
    <x v="1"/>
    <s v="Fronterizos"/>
    <x v="1"/>
    <s v="Total"/>
    <x v="0"/>
    <x v="0"/>
    <x v="1"/>
    <n v="4326.1091415028004"/>
    <n v="1140183.8986096701"/>
    <n v="116885.27373225401"/>
  </r>
  <r>
    <x v="1"/>
    <s v="Fronterizos"/>
    <x v="1"/>
    <s v="Total"/>
    <x v="0"/>
    <x v="0"/>
    <x v="2"/>
    <n v="366.57642487049998"/>
    <n v="290779.468834606"/>
    <n v="4898.7940414508003"/>
  </r>
  <r>
    <x v="1"/>
    <s v="Fronterizos"/>
    <x v="1"/>
    <s v="Total"/>
    <x v="0"/>
    <x v="0"/>
    <x v="2"/>
    <n v="3242.6141908913"/>
    <n v="343325.47188214998"/>
    <n v="16689.363441709502"/>
  </r>
  <r>
    <x v="1"/>
    <s v="Fronterizos"/>
    <x v="1"/>
    <s v="Total"/>
    <x v="0"/>
    <x v="0"/>
    <x v="3"/>
    <n v="399.14749262539999"/>
    <n v="213286.31327728601"/>
    <n v="4826.0560471975996"/>
  </r>
  <r>
    <x v="1"/>
    <s v="Fronterizos"/>
    <x v="1"/>
    <s v="Total"/>
    <x v="0"/>
    <x v="0"/>
    <x v="3"/>
    <n v="6662.4430035032001"/>
    <n v="1098145.55264665"/>
    <n v="40516.602635280702"/>
  </r>
  <r>
    <x v="1"/>
    <s v="Fronterizos"/>
    <x v="1"/>
    <s v="Total"/>
    <x v="1"/>
    <x v="1"/>
    <x v="0"/>
    <n v="82.743421052599999"/>
    <n v="45860.2653070175"/>
    <n v="248.2302631579"/>
  </r>
  <r>
    <x v="1"/>
    <s v="Fronterizos"/>
    <x v="1"/>
    <s v="Total"/>
    <x v="1"/>
    <x v="1"/>
    <x v="1"/>
    <n v="811.14546595829995"/>
    <n v="228347.614329882"/>
    <n v="11588.513959682699"/>
  </r>
  <r>
    <x v="1"/>
    <s v="Fronterizos"/>
    <x v="1"/>
    <s v="Total"/>
    <x v="1"/>
    <x v="1"/>
    <x v="2"/>
    <n v="99.975388601000006"/>
    <n v="77472.861484456007"/>
    <n v="333.25129533680001"/>
  </r>
  <r>
    <x v="1"/>
    <s v="Fronterizos"/>
    <x v="1"/>
    <s v="Total"/>
    <x v="1"/>
    <x v="1"/>
    <x v="2"/>
    <n v="589.56621507859995"/>
    <n v="80914.360116007607"/>
    <n v="2420.0002773259998"/>
  </r>
  <r>
    <x v="1"/>
    <s v="Fronterizos"/>
    <x v="1"/>
    <s v="Total"/>
    <x v="1"/>
    <x v="1"/>
    <x v="3"/>
    <n v="254.0029498525"/>
    <n v="202402.17801769901"/>
    <n v="1233.7286135693"/>
  </r>
  <r>
    <x v="1"/>
    <s v="Fronterizos"/>
    <x v="1"/>
    <s v="Total"/>
    <x v="1"/>
    <x v="1"/>
    <x v="3"/>
    <n v="869.0142965302"/>
    <n v="141919.65917506401"/>
    <n v="2908.0840290785"/>
  </r>
  <r>
    <x v="1"/>
    <s v="Fronterizos"/>
    <x v="1"/>
    <s v="Total"/>
    <x v="0"/>
    <x v="2"/>
    <x v="0"/>
    <n v="1103.2456140351001"/>
    <n v="571863.88881140295"/>
    <n v="22809.603070175399"/>
  </r>
  <r>
    <x v="1"/>
    <s v="Fronterizos"/>
    <x v="1"/>
    <s v="Total"/>
    <x v="0"/>
    <x v="2"/>
    <x v="0"/>
    <n v="21900.416854065301"/>
    <n v="7466921.8414890803"/>
    <n v="389258.61769448197"/>
  </r>
  <r>
    <x v="1"/>
    <s v="Fronterizos"/>
    <x v="1"/>
    <s v="Total"/>
    <x v="0"/>
    <x v="2"/>
    <x v="1"/>
    <n v="1137.3157894737001"/>
    <n v="506793.45838843298"/>
    <n v="15922.4210526316"/>
  </r>
  <r>
    <x v="1"/>
    <s v="Fronterizos"/>
    <x v="1"/>
    <s v="Total"/>
    <x v="0"/>
    <x v="2"/>
    <x v="1"/>
    <n v="10274.509230333901"/>
    <n v="1717305.91670959"/>
    <n v="150022.95603895601"/>
  </r>
  <r>
    <x v="1"/>
    <s v="Fronterizos"/>
    <x v="1"/>
    <s v="Total"/>
    <x v="0"/>
    <x v="2"/>
    <x v="2"/>
    <n v="1832.8821243523"/>
    <n v="782935.01829483896"/>
    <n v="22094.560880829002"/>
  </r>
  <r>
    <x v="1"/>
    <s v="Fronterizos"/>
    <x v="1"/>
    <s v="Total"/>
    <x v="0"/>
    <x v="2"/>
    <x v="2"/>
    <n v="12086.1074170702"/>
    <n v="1203944.1142696601"/>
    <n v="55166.908473497198"/>
  </r>
  <r>
    <x v="1"/>
    <s v="Fronterizos"/>
    <x v="1"/>
    <s v="Total"/>
    <x v="0"/>
    <x v="2"/>
    <x v="3"/>
    <n v="2612.6017699115"/>
    <n v="1071446.81834513"/>
    <n v="30190.064896755201"/>
  </r>
  <r>
    <x v="1"/>
    <s v="Fronterizos"/>
    <x v="1"/>
    <s v="Total"/>
    <x v="0"/>
    <x v="2"/>
    <x v="3"/>
    <n v="13614.5574391832"/>
    <n v="1842514.5192142599"/>
    <n v="69392.151404612596"/>
  </r>
  <r>
    <x v="1"/>
    <s v="Fronterizos"/>
    <x v="1"/>
    <s v="Total"/>
    <x v="0"/>
    <x v="3"/>
    <x v="0"/>
    <n v="27.5811403509"/>
    <n v="5693.7954517544003"/>
    <n v="248.2302631579"/>
  </r>
  <r>
    <x v="1"/>
    <s v="Fronterizos"/>
    <x v="1"/>
    <s v="Total"/>
    <x v="0"/>
    <x v="3"/>
    <x v="0"/>
    <n v="27.5811403509"/>
    <n v="3176.4096096490998"/>
    <n v="55.1622807018"/>
  </r>
  <r>
    <x v="1"/>
    <s v="Fronterizos"/>
    <x v="1"/>
    <s v="Total"/>
    <x v="0"/>
    <x v="0"/>
    <x v="0"/>
    <n v="56.996997012500003"/>
    <n v="41832.081052361798"/>
    <n v="564.6697200479"/>
  </r>
  <r>
    <x v="1"/>
    <s v="Fronterizos"/>
    <x v="1"/>
    <s v="Total"/>
    <x v="0"/>
    <x v="0"/>
    <x v="1"/>
    <n v="17.347396187299999"/>
    <n v="11564.568815970901"/>
    <n v="256.69144854339999"/>
  </r>
  <r>
    <x v="1"/>
    <s v="Fronterizos"/>
    <x v="1"/>
    <s v="Total"/>
    <x v="0"/>
    <x v="0"/>
    <x v="2"/>
    <n v="18.871150217099999"/>
    <n v="11813.2461349525"/>
    <n v="262.5583818357"/>
  </r>
  <r>
    <x v="1"/>
    <s v="Fronterizos"/>
    <x v="1"/>
    <s v="Total"/>
    <x v="0"/>
    <x v="0"/>
    <x v="3"/>
    <n v="71.245945987100001"/>
    <n v="31902.178928553902"/>
    <n v="666.4091066538"/>
  </r>
  <r>
    <x v="1"/>
    <s v="Fronterizos"/>
    <x v="1"/>
    <s v="Total"/>
    <x v="1"/>
    <x v="1"/>
    <x v="1"/>
    <n v="1.5306526103"/>
    <n v="1983.9798174395"/>
    <n v="64.331151781299994"/>
  </r>
  <r>
    <x v="1"/>
    <s v="Fronterizos"/>
    <x v="1"/>
    <s v="Total"/>
    <x v="1"/>
    <x v="1"/>
    <x v="2"/>
    <n v="49.410358565700001"/>
    <n v="50149.537529880501"/>
    <n v="329.40239043819997"/>
  </r>
  <r>
    <x v="1"/>
    <s v="Fronterizos"/>
    <x v="1"/>
    <s v="Total"/>
    <x v="1"/>
    <x v="1"/>
    <x v="2"/>
    <n v="2.0967944736000002"/>
    <n v="1554.0269141573999"/>
    <n v="22.313753627099999"/>
  </r>
  <r>
    <x v="1"/>
    <s v="Fronterizos"/>
    <x v="1"/>
    <s v="Total"/>
    <x v="1"/>
    <x v="1"/>
    <x v="3"/>
    <n v="1.2283784032"/>
    <n v="764.09503930899996"/>
    <n v="7.7209021730999998"/>
  </r>
  <r>
    <x v="1"/>
    <s v="Fronterizos"/>
    <x v="1"/>
    <s v="Total"/>
    <x v="0"/>
    <x v="2"/>
    <x v="0"/>
    <n v="17.641509434"/>
    <n v="18173.736132075501"/>
    <n v="493.96226415090001"/>
  </r>
  <r>
    <x v="1"/>
    <s v="Fronterizos"/>
    <x v="1"/>
    <s v="Total"/>
    <x v="0"/>
    <x v="2"/>
    <x v="0"/>
    <n v="2.1921921905000001"/>
    <n v="2848.5975918314998"/>
    <n v="59.800901338499997"/>
  </r>
  <r>
    <x v="1"/>
    <s v="Fronterizos"/>
    <x v="1"/>
    <s v="Total"/>
    <x v="0"/>
    <x v="2"/>
    <x v="1"/>
    <n v="30.559440559399999"/>
    <n v="15279.720279720301"/>
    <n v="122.2377622378"/>
  </r>
  <r>
    <x v="1"/>
    <s v="Fronterizos"/>
    <x v="1"/>
    <s v="Total"/>
    <x v="0"/>
    <x v="2"/>
    <x v="1"/>
    <n v="2.0408701471000001"/>
    <n v="992.3862803454"/>
    <n v="60.689765831400003"/>
  </r>
  <r>
    <x v="1"/>
    <s v="Fronterizos"/>
    <x v="1"/>
    <s v="Total"/>
    <x v="0"/>
    <x v="2"/>
    <x v="2"/>
    <n v="1.5725958551999999"/>
    <n v="540.8791079376"/>
    <n v="40.710381380400001"/>
  </r>
  <r>
    <x v="1"/>
    <s v="Fronterizos"/>
    <x v="1"/>
    <s v="Total"/>
    <x v="0"/>
    <x v="2"/>
    <x v="3"/>
    <n v="18.720588235299999"/>
    <n v="2078.5469117646999"/>
    <n v="93.602941176499996"/>
  </r>
  <r>
    <x v="1"/>
    <s v="Fronterizos"/>
    <x v="1"/>
    <s v="Total"/>
    <x v="0"/>
    <x v="2"/>
    <x v="3"/>
    <n v="1.2283784032"/>
    <n v="407.617202475"/>
    <n v="16.020629484800001"/>
  </r>
  <r>
    <x v="1"/>
    <s v="Fronterizos"/>
    <x v="1"/>
    <s v="Total"/>
    <x v="0"/>
    <x v="0"/>
    <x v="0"/>
    <n v="71.765595463099999"/>
    <n v="104331.74620037799"/>
    <n v="932.95274102079998"/>
  </r>
  <r>
    <x v="1"/>
    <s v="Fronterizos"/>
    <x v="1"/>
    <s v="Total"/>
    <x v="0"/>
    <x v="0"/>
    <x v="0"/>
    <n v="525.04379351839998"/>
    <n v="159336.92018572401"/>
    <n v="6638.7197335298997"/>
  </r>
  <r>
    <x v="1"/>
    <s v="Fronterizos"/>
    <x v="1"/>
    <s v="Total"/>
    <x v="0"/>
    <x v="0"/>
    <x v="1"/>
    <n v="133.90509666080001"/>
    <n v="51466.658235500901"/>
    <n v="2276.3866432336999"/>
  </r>
  <r>
    <x v="1"/>
    <s v="Fronterizos"/>
    <x v="1"/>
    <s v="Total"/>
    <x v="0"/>
    <x v="0"/>
    <x v="1"/>
    <n v="362.13099901599998"/>
    <n v="93854.834470886504"/>
    <n v="8536.3231178047008"/>
  </r>
  <r>
    <x v="1"/>
    <s v="Fronterizos"/>
    <x v="1"/>
    <s v="Total"/>
    <x v="0"/>
    <x v="0"/>
    <x v="2"/>
    <n v="361.41287250940002"/>
    <n v="189079.19808794599"/>
    <n v="5076.3809558578996"/>
  </r>
  <r>
    <x v="1"/>
    <s v="Fronterizos"/>
    <x v="1"/>
    <s v="Total"/>
    <x v="0"/>
    <x v="0"/>
    <x v="3"/>
    <n v="355.15904409389998"/>
    <n v="101960.75415844499"/>
    <n v="3842.9519135753999"/>
  </r>
  <r>
    <x v="1"/>
    <s v="Fronterizos"/>
    <x v="1"/>
    <s v="Total"/>
    <x v="1"/>
    <x v="1"/>
    <x v="0"/>
    <n v="23.1636968022"/>
    <n v="9029.8810888641001"/>
    <n v="124.4645019443"/>
  </r>
  <r>
    <x v="1"/>
    <s v="Fronterizos"/>
    <x v="1"/>
    <s v="Total"/>
    <x v="1"/>
    <x v="1"/>
    <x v="1"/>
    <n v="10.172218876300001"/>
    <n v="4465.8396123392004"/>
    <n v="224.58794333629999"/>
  </r>
  <r>
    <x v="1"/>
    <s v="Fronterizos"/>
    <x v="1"/>
    <s v="Total"/>
    <x v="1"/>
    <x v="1"/>
    <x v="2"/>
    <n v="18.253175570500002"/>
    <n v="11696.035155907801"/>
    <n v="162.87697253990001"/>
  </r>
  <r>
    <x v="1"/>
    <s v="Fronterizos"/>
    <x v="1"/>
    <s v="Total"/>
    <x v="1"/>
    <x v="1"/>
    <x v="3"/>
    <n v="10.3444379581"/>
    <n v="4213.8150019385002"/>
    <n v="59.907047145900002"/>
  </r>
  <r>
    <x v="1"/>
    <s v="Fronterizos"/>
    <x v="1"/>
    <s v="Total"/>
    <x v="0"/>
    <x v="2"/>
    <x v="0"/>
    <n v="115.81848401080001"/>
    <n v="24812.971006694701"/>
    <n v="2282.3617376577999"/>
  </r>
  <r>
    <x v="1"/>
    <s v="Fronterizos"/>
    <x v="1"/>
    <s v="Total"/>
    <x v="0"/>
    <x v="2"/>
    <x v="1"/>
    <n v="33.476274165200003"/>
    <n v="83690.685413005296"/>
    <n v="669.52548330399998"/>
  </r>
  <r>
    <x v="1"/>
    <s v="Fronterizos"/>
    <x v="1"/>
    <s v="Total"/>
    <x v="0"/>
    <x v="2"/>
    <x v="1"/>
    <n v="95.618859309100003"/>
    <n v="22595.040737653901"/>
    <n v="3205.7880410557"/>
  </r>
  <r>
    <x v="1"/>
    <s v="Fronterizos"/>
    <x v="1"/>
    <s v="Total"/>
    <x v="0"/>
    <x v="2"/>
    <x v="2"/>
    <n v="89.633867276900006"/>
    <n v="19158.557699204099"/>
    <n v="851.52173913039996"/>
  </r>
  <r>
    <x v="1"/>
    <s v="Fronterizos"/>
    <x v="1"/>
    <s v="Total"/>
    <x v="0"/>
    <x v="2"/>
    <x v="2"/>
    <n v="118.6456399627"/>
    <n v="36878.342028320498"/>
    <n v="2656.6497971171002"/>
  </r>
  <r>
    <x v="1"/>
    <s v="Fronterizos"/>
    <x v="1"/>
    <s v="Total"/>
    <x v="0"/>
    <x v="2"/>
    <x v="3"/>
    <n v="41.392156862699998"/>
    <n v="6358.6631372549"/>
    <n v="124.1764705882"/>
  </r>
  <r>
    <x v="1"/>
    <s v="Fronterizos"/>
    <x v="1"/>
    <s v="Total"/>
    <x v="0"/>
    <x v="2"/>
    <x v="3"/>
    <n v="229.30171243199999"/>
    <n v="47994.626041801203"/>
    <n v="4574.2105167964"/>
  </r>
  <r>
    <x v="1"/>
    <s v="Fronterizos"/>
    <x v="1"/>
    <s v="Total"/>
    <x v="0"/>
    <x v="3"/>
    <x v="0"/>
    <n v="35.8827977316"/>
    <n v="1251.5202192817001"/>
    <n v="35.8827977316"/>
  </r>
  <r>
    <x v="1"/>
    <s v="Fronterizos"/>
    <x v="1"/>
    <s v="Total"/>
    <x v="0"/>
    <x v="0"/>
    <x v="0"/>
    <n v="13.767337807600001"/>
    <n v="10122.187310961999"/>
    <n v="41.302013422800002"/>
  </r>
  <r>
    <x v="1"/>
    <s v="Fronterizos"/>
    <x v="1"/>
    <s v="Total"/>
    <x v="0"/>
    <x v="0"/>
    <x v="0"/>
    <n v="67.472868259899997"/>
    <n v="22291.458801888501"/>
    <n v="551.09157638830004"/>
  </r>
  <r>
    <x v="1"/>
    <s v="Fronterizos"/>
    <x v="1"/>
    <s v="Total"/>
    <x v="0"/>
    <x v="0"/>
    <x v="1"/>
    <n v="13.7644110276"/>
    <n v="20371.328320802"/>
    <n v="41.293233082699999"/>
  </r>
  <r>
    <x v="1"/>
    <s v="Fronterizos"/>
    <x v="1"/>
    <s v="Total"/>
    <x v="0"/>
    <x v="0"/>
    <x v="1"/>
    <n v="58.066930129600003"/>
    <n v="18016.1639933591"/>
    <n v="1449.0554203270001"/>
  </r>
  <r>
    <x v="1"/>
    <s v="Fronterizos"/>
    <x v="1"/>
    <s v="Total"/>
    <x v="0"/>
    <x v="0"/>
    <x v="2"/>
    <n v="71.384615350399997"/>
    <n v="35697.010912135003"/>
    <n v="1124.1263645173001"/>
  </r>
  <r>
    <x v="1"/>
    <s v="Fronterizos"/>
    <x v="1"/>
    <s v="Total"/>
    <x v="0"/>
    <x v="0"/>
    <x v="3"/>
    <n v="11.4142857143"/>
    <n v="256.61597142860001"/>
    <n v="11.4142857143"/>
  </r>
  <r>
    <x v="1"/>
    <s v="Fronterizos"/>
    <x v="1"/>
    <s v="Total"/>
    <x v="0"/>
    <x v="0"/>
    <x v="3"/>
    <n v="66.115415093400003"/>
    <n v="22677.0098408536"/>
    <n v="633.82937909530006"/>
  </r>
  <r>
    <x v="1"/>
    <s v="Fronterizos"/>
    <x v="1"/>
    <s v="Total"/>
    <x v="1"/>
    <x v="1"/>
    <x v="0"/>
    <n v="13.767337807600001"/>
    <n v="20031.476510067099"/>
    <n v="27.534675615200001"/>
  </r>
  <r>
    <x v="1"/>
    <s v="Fronterizos"/>
    <x v="1"/>
    <s v="Total"/>
    <x v="1"/>
    <x v="1"/>
    <x v="0"/>
    <n v="2.9767441916999999"/>
    <n v="1410.8766861321999"/>
    <n v="14.1247720831"/>
  </r>
  <r>
    <x v="1"/>
    <s v="Fronterizos"/>
    <x v="1"/>
    <s v="Total"/>
    <x v="1"/>
    <x v="1"/>
    <x v="1"/>
    <n v="1.6310935114"/>
    <n v="661.5743497917"/>
    <n v="14.869805149799999"/>
  </r>
  <r>
    <x v="1"/>
    <s v="Fronterizos"/>
    <x v="1"/>
    <s v="Total"/>
    <x v="1"/>
    <x v="1"/>
    <x v="2"/>
    <n v="11.762589928100001"/>
    <n v="8073.4540344077004"/>
    <n v="23.525179856099999"/>
  </r>
  <r>
    <x v="1"/>
    <s v="Fronterizos"/>
    <x v="1"/>
    <s v="Total"/>
    <x v="1"/>
    <x v="1"/>
    <x v="2"/>
    <n v="3.6052836412999998"/>
    <n v="1977.9053348986999"/>
    <n v="26.533296980599999"/>
  </r>
  <r>
    <x v="1"/>
    <s v="Fronterizos"/>
    <x v="1"/>
    <s v="Total"/>
    <x v="1"/>
    <x v="1"/>
    <x v="3"/>
    <n v="1.9256916609000001"/>
    <n v="720.33751523770002"/>
    <n v="9.8451762638999991"/>
  </r>
  <r>
    <x v="1"/>
    <s v="Fronterizos"/>
    <x v="1"/>
    <s v="Total"/>
    <x v="0"/>
    <x v="2"/>
    <x v="0"/>
    <n v="14.8837209585"/>
    <n v="3569.4098843723"/>
    <n v="287.73854515940002"/>
  </r>
  <r>
    <x v="1"/>
    <s v="Fronterizos"/>
    <x v="1"/>
    <s v="Total"/>
    <x v="0"/>
    <x v="2"/>
    <x v="1"/>
    <n v="27.528822055100001"/>
    <n v="15030.461553884699"/>
    <n v="110.11528822059999"/>
  </r>
  <r>
    <x v="1"/>
    <s v="Fronterizos"/>
    <x v="1"/>
    <s v="Total"/>
    <x v="0"/>
    <x v="2"/>
    <x v="1"/>
    <n v="15.3322793068"/>
    <n v="3617.4939654875002"/>
    <n v="485.39918256549998"/>
  </r>
  <r>
    <x v="1"/>
    <s v="Fronterizos"/>
    <x v="1"/>
    <s v="Total"/>
    <x v="0"/>
    <x v="2"/>
    <x v="2"/>
    <n v="23.434343422600001"/>
    <n v="7459.1762677979996"/>
    <n v="443.1160515574"/>
  </r>
  <r>
    <x v="1"/>
    <s v="Fronterizos"/>
    <x v="1"/>
    <s v="Total"/>
    <x v="0"/>
    <x v="2"/>
    <x v="3"/>
    <n v="42.686165961900002"/>
    <n v="8779.6348144627009"/>
    <n v="685.16247072229999"/>
  </r>
  <r>
    <x v="1"/>
    <s v="Fronterizos"/>
    <x v="1"/>
    <s v="Total"/>
    <x v="0"/>
    <x v="0"/>
    <x v="0"/>
    <n v="58.359882005899998"/>
    <n v="40560.3222536873"/>
    <n v="175.07964601769999"/>
  </r>
  <r>
    <x v="1"/>
    <s v="Fronterizos"/>
    <x v="1"/>
    <s v="Total"/>
    <x v="0"/>
    <x v="0"/>
    <x v="0"/>
    <n v="177.17954091179999"/>
    <n v="99643.258715792894"/>
    <n v="2775.7404592378998"/>
  </r>
  <r>
    <x v="1"/>
    <s v="Fronterizos"/>
    <x v="1"/>
    <s v="Total"/>
    <x v="0"/>
    <x v="0"/>
    <x v="1"/>
    <n v="50.215753520699998"/>
    <n v="31647.632721339702"/>
    <n v="817.90538021639998"/>
  </r>
  <r>
    <x v="1"/>
    <s v="Fronterizos"/>
    <x v="1"/>
    <s v="Total"/>
    <x v="0"/>
    <x v="0"/>
    <x v="2"/>
    <n v="43.702323782199997"/>
    <n v="21507.182803099298"/>
    <n v="557.93787747019996"/>
  </r>
  <r>
    <x v="1"/>
    <s v="Fronterizos"/>
    <x v="1"/>
    <s v="Total"/>
    <x v="0"/>
    <x v="0"/>
    <x v="3"/>
    <n v="138.68389078089999"/>
    <n v="114471.456662442"/>
    <n v="1999.9646788071"/>
  </r>
  <r>
    <x v="1"/>
    <s v="Fronterizos"/>
    <x v="1"/>
    <s v="Total"/>
    <x v="1"/>
    <x v="1"/>
    <x v="0"/>
    <n v="1.8749158262000001"/>
    <n v="925.00295039690002"/>
    <n v="16.680129709599999"/>
  </r>
  <r>
    <x v="1"/>
    <s v="Fronterizos"/>
    <x v="1"/>
    <s v="Total"/>
    <x v="1"/>
    <x v="1"/>
    <x v="1"/>
    <n v="0.9386122107"/>
    <n v="656.45639602179995"/>
    <n v="8.4749077053999997"/>
  </r>
  <r>
    <x v="1"/>
    <s v="Fronterizos"/>
    <x v="1"/>
    <s v="Total"/>
    <x v="1"/>
    <x v="1"/>
    <x v="2"/>
    <n v="0.99323461570000005"/>
    <n v="522.68362447970003"/>
    <n v="8.4965686669"/>
  </r>
  <r>
    <x v="1"/>
    <s v="Fronterizos"/>
    <x v="1"/>
    <s v="Total"/>
    <x v="1"/>
    <x v="1"/>
    <x v="3"/>
    <n v="5.1747719884999999"/>
    <n v="4245.7473599389004"/>
    <n v="43.740737115400002"/>
  </r>
  <r>
    <x v="1"/>
    <s v="Fronterizos"/>
    <x v="1"/>
    <s v="Total"/>
    <x v="0"/>
    <x v="2"/>
    <x v="0"/>
    <n v="11.2494945765"/>
    <n v="3817.2320971815002"/>
    <n v="264.75430816739998"/>
  </r>
  <r>
    <x v="1"/>
    <s v="Fronterizos"/>
    <x v="1"/>
    <s v="Total"/>
    <x v="0"/>
    <x v="2"/>
    <x v="1"/>
    <n v="3.7544488429"/>
    <n v="1923.3660551219"/>
    <n v="86.984198273999993"/>
  </r>
  <r>
    <x v="1"/>
    <s v="Fronterizos"/>
    <x v="1"/>
    <s v="Total"/>
    <x v="0"/>
    <x v="2"/>
    <x v="2"/>
    <n v="1.4898519696999999"/>
    <n v="482.33284733929997"/>
    <n v="24.395915955300001"/>
  </r>
  <r>
    <x v="1"/>
    <s v="Fronterizos"/>
    <x v="1"/>
    <s v="Total"/>
    <x v="0"/>
    <x v="2"/>
    <x v="3"/>
    <n v="11.3844984367"/>
    <n v="4786.7937076381004"/>
    <n v="194.35110045830001"/>
  </r>
  <r>
    <x v="1"/>
    <s v="Fronterizos"/>
    <x v="1"/>
    <s v="Total"/>
    <x v="0"/>
    <x v="0"/>
    <x v="0"/>
    <n v="123.1374575566"/>
    <n v="88702.007302627593"/>
    <n v="1859.0656466921"/>
  </r>
  <r>
    <x v="1"/>
    <s v="Fronterizos"/>
    <x v="1"/>
    <s v="Total"/>
    <x v="0"/>
    <x v="0"/>
    <x v="1"/>
    <n v="113.85"/>
    <n v="89158.041224999994"/>
    <n v="417.45"/>
  </r>
  <r>
    <x v="1"/>
    <s v="Fronterizos"/>
    <x v="1"/>
    <s v="Total"/>
    <x v="0"/>
    <x v="0"/>
    <x v="1"/>
    <n v="39.265515349499999"/>
    <n v="20707.551280972701"/>
    <n v="483.26592357589999"/>
  </r>
  <r>
    <x v="1"/>
    <s v="Fronterizos"/>
    <x v="1"/>
    <s v="Total"/>
    <x v="0"/>
    <x v="0"/>
    <x v="2"/>
    <n v="41.780487804899998"/>
    <n v="29055.362853658498"/>
    <n v="208.9024390244"/>
  </r>
  <r>
    <x v="1"/>
    <s v="Fronterizos"/>
    <x v="1"/>
    <s v="Total"/>
    <x v="0"/>
    <x v="0"/>
    <x v="2"/>
    <n v="51.4441701314"/>
    <n v="34961.022385902303"/>
    <n v="694.2076445898"/>
  </r>
  <r>
    <x v="1"/>
    <s v="Fronterizos"/>
    <x v="1"/>
    <s v="Total"/>
    <x v="0"/>
    <x v="0"/>
    <x v="3"/>
    <n v="123.9833053838"/>
    <n v="103758.880872523"/>
    <n v="1437.5030973006999"/>
  </r>
  <r>
    <x v="1"/>
    <s v="Fronterizos"/>
    <x v="1"/>
    <s v="Total"/>
    <x v="1"/>
    <x v="1"/>
    <x v="0"/>
    <n v="16.3792016807"/>
    <n v="21292.962184873901"/>
    <n v="65.516806722699997"/>
  </r>
  <r>
    <x v="1"/>
    <s v="Fronterizos"/>
    <x v="1"/>
    <s v="Total"/>
    <x v="1"/>
    <x v="1"/>
    <x v="0"/>
    <n v="1.1053631813"/>
    <n v="947.42676461409997"/>
    <n v="13.8615188287"/>
  </r>
  <r>
    <x v="1"/>
    <s v="Fronterizos"/>
    <x v="1"/>
    <s v="Total"/>
    <x v="1"/>
    <x v="1"/>
    <x v="1"/>
    <n v="18.975000000000001"/>
    <n v="11647.519125000001"/>
    <n v="56.924999999999997"/>
  </r>
  <r>
    <x v="1"/>
    <s v="Fronterizos"/>
    <x v="1"/>
    <s v="Total"/>
    <x v="1"/>
    <x v="1"/>
    <x v="1"/>
    <n v="0.38370210729999998"/>
    <n v="278.2677516251"/>
    <n v="5.2168908121999999"/>
  </r>
  <r>
    <x v="1"/>
    <s v="Fronterizos"/>
    <x v="1"/>
    <s v="Total"/>
    <x v="1"/>
    <x v="1"/>
    <x v="2"/>
    <n v="20.890243902400002"/>
    <n v="11656.756097560999"/>
    <n v="41.780487804899998"/>
  </r>
  <r>
    <x v="1"/>
    <s v="Fronterizos"/>
    <x v="1"/>
    <s v="Total"/>
    <x v="1"/>
    <x v="1"/>
    <x v="2"/>
    <n v="1.595168089"/>
    <n v="1175.8791903131"/>
    <n v="23.2455750787"/>
  </r>
  <r>
    <x v="1"/>
    <s v="Fronterizos"/>
    <x v="1"/>
    <s v="Total"/>
    <x v="1"/>
    <x v="1"/>
    <x v="3"/>
    <n v="2.1541501081000001"/>
    <n v="1330.7596419347001"/>
    <n v="17.516315239299999"/>
  </r>
  <r>
    <x v="1"/>
    <s v="Fronterizos"/>
    <x v="1"/>
    <s v="Total"/>
    <x v="1"/>
    <x v="1"/>
    <x v="2"/>
    <n v="20.890243902400002"/>
    <n v="4178.0487804878003"/>
    <n v="125.3414634146"/>
  </r>
  <r>
    <x v="1"/>
    <s v="Fronterizos"/>
    <x v="1"/>
    <s v="Total"/>
    <x v="0"/>
    <x v="2"/>
    <x v="0"/>
    <n v="6.6321790877"/>
    <n v="3847.5452711408998"/>
    <n v="163.99988462249999"/>
  </r>
  <r>
    <x v="1"/>
    <s v="Fronterizos"/>
    <x v="1"/>
    <s v="Total"/>
    <x v="0"/>
    <x v="2"/>
    <x v="1"/>
    <n v="2.1743119411"/>
    <n v="752.59007700949996"/>
    <n v="32.219181404399997"/>
  </r>
  <r>
    <x v="1"/>
    <s v="Fronterizos"/>
    <x v="1"/>
    <s v="Total"/>
    <x v="0"/>
    <x v="2"/>
    <x v="2"/>
    <n v="2.7915441139000001"/>
    <n v="931.45315049229998"/>
    <n v="34.678040917099999"/>
  </r>
  <r>
    <x v="1"/>
    <s v="Fronterizos"/>
    <x v="1"/>
    <s v="Total"/>
    <x v="0"/>
    <x v="2"/>
    <x v="3"/>
    <n v="63.037656903799999"/>
    <n v="22842.955732217601"/>
    <n v="609.3640167364"/>
  </r>
  <r>
    <x v="1"/>
    <s v="Fronterizos"/>
    <x v="1"/>
    <s v="Total"/>
    <x v="0"/>
    <x v="2"/>
    <x v="3"/>
    <n v="8.3772503456000003"/>
    <n v="2546.8262495290001"/>
    <n v="116.392532992"/>
  </r>
  <r>
    <x v="1"/>
    <s v="Fronterizos"/>
    <x v="1"/>
    <s v="Total"/>
    <x v="0"/>
    <x v="3"/>
    <x v="3"/>
    <n v="21.012552301300001"/>
    <n v="7943.2910962343003"/>
    <n v="42.025104602500001"/>
  </r>
  <r>
    <x v="1"/>
    <s v="Fronterizos"/>
    <x v="1"/>
    <s v="Total"/>
    <x v="0"/>
    <x v="0"/>
    <x v="0"/>
    <n v="49.8034682081"/>
    <n v="57774.264277456699"/>
    <n v="913.06358381500002"/>
  </r>
  <r>
    <x v="1"/>
    <s v="Fronterizos"/>
    <x v="1"/>
    <s v="Total"/>
    <x v="0"/>
    <x v="0"/>
    <x v="0"/>
    <n v="182.06389715"/>
    <n v="165132.597863198"/>
    <n v="3312.8004234703999"/>
  </r>
  <r>
    <x v="1"/>
    <s v="Fronterizos"/>
    <x v="1"/>
    <s v="Total"/>
    <x v="0"/>
    <x v="0"/>
    <x v="1"/>
    <n v="20.554123711300001"/>
    <n v="1650.3933634021"/>
    <n v="41.108247422700003"/>
  </r>
  <r>
    <x v="1"/>
    <s v="Fronterizos"/>
    <x v="1"/>
    <s v="Total"/>
    <x v="0"/>
    <x v="0"/>
    <x v="1"/>
    <n v="69.761672277499997"/>
    <n v="42829.903703543503"/>
    <n v="1289.349333036"/>
  </r>
  <r>
    <x v="1"/>
    <s v="Fronterizos"/>
    <x v="1"/>
    <s v="Total"/>
    <x v="0"/>
    <x v="0"/>
    <x v="2"/>
    <n v="81.990196078400004"/>
    <n v="65332.083960784301"/>
    <n v="983.8823529412"/>
  </r>
  <r>
    <x v="1"/>
    <s v="Fronterizos"/>
    <x v="1"/>
    <s v="Total"/>
    <x v="0"/>
    <x v="0"/>
    <x v="2"/>
    <n v="70.747234331900003"/>
    <n v="48106.232306751503"/>
    <n v="1222.5164105645999"/>
  </r>
  <r>
    <x v="1"/>
    <s v="Fronterizos"/>
    <x v="1"/>
    <s v="Total"/>
    <x v="0"/>
    <x v="0"/>
    <x v="3"/>
    <n v="120.8755760369"/>
    <n v="65524.739935483798"/>
    <n v="1160.4055299539"/>
  </r>
  <r>
    <x v="1"/>
    <s v="Fronterizos"/>
    <x v="1"/>
    <s v="Total"/>
    <x v="0"/>
    <x v="0"/>
    <x v="3"/>
    <n v="155.20128069730001"/>
    <n v="119638.801188671"/>
    <n v="2069.9184863454002"/>
  </r>
  <r>
    <x v="1"/>
    <s v="Fronterizos"/>
    <x v="1"/>
    <s v="Total"/>
    <x v="1"/>
    <x v="1"/>
    <x v="0"/>
    <n v="16.601156069400002"/>
    <n v="11161.554867052"/>
    <n v="49.8034682081"/>
  </r>
  <r>
    <x v="1"/>
    <s v="Fronterizos"/>
    <x v="1"/>
    <s v="Total"/>
    <x v="1"/>
    <x v="1"/>
    <x v="0"/>
    <n v="1.6343258383000001"/>
    <n v="1355.5616092302"/>
    <n v="14.801826822900001"/>
  </r>
  <r>
    <x v="1"/>
    <s v="Fronterizos"/>
    <x v="1"/>
    <s v="Total"/>
    <x v="1"/>
    <x v="1"/>
    <x v="1"/>
    <n v="0.68171015759999998"/>
    <n v="480.95401157240002"/>
    <n v="12.389980039499999"/>
  </r>
  <r>
    <x v="1"/>
    <s v="Fronterizos"/>
    <x v="1"/>
    <s v="Total"/>
    <x v="1"/>
    <x v="1"/>
    <x v="2"/>
    <n v="2.1937127240000001"/>
    <n v="1378.2188215245001"/>
    <n v="25.5228562488"/>
  </r>
  <r>
    <x v="1"/>
    <s v="Fronterizos"/>
    <x v="1"/>
    <s v="Total"/>
    <x v="1"/>
    <x v="1"/>
    <x v="3"/>
    <n v="24.175115207400001"/>
    <n v="15619.203483871001"/>
    <n v="96.700460829500003"/>
  </r>
  <r>
    <x v="1"/>
    <s v="Fronterizos"/>
    <x v="1"/>
    <s v="Total"/>
    <x v="1"/>
    <x v="1"/>
    <x v="3"/>
    <n v="2.6965473661999999"/>
    <n v="1717.8380016686999"/>
    <n v="23.923086828999999"/>
  </r>
  <r>
    <x v="1"/>
    <s v="Fronterizos"/>
    <x v="1"/>
    <s v="Total"/>
    <x v="0"/>
    <x v="2"/>
    <x v="0"/>
    <n v="9.8059550298999998"/>
    <n v="5208.9267673674003"/>
    <n v="235.10726170589999"/>
  </r>
  <r>
    <x v="1"/>
    <s v="Fronterizos"/>
    <x v="1"/>
    <s v="Total"/>
    <x v="0"/>
    <x v="2"/>
    <x v="1"/>
    <n v="3.8630242265999999"/>
    <n v="2017.8327784045"/>
    <n v="90.568431821600001"/>
  </r>
  <r>
    <x v="1"/>
    <s v="Fronterizos"/>
    <x v="1"/>
    <s v="Total"/>
    <x v="0"/>
    <x v="2"/>
    <x v="2"/>
    <n v="3.8389972094"/>
    <n v="1906.4316089454001"/>
    <n v="73.288261509999998"/>
  </r>
  <r>
    <x v="1"/>
    <s v="Fronterizos"/>
    <x v="1"/>
    <s v="Total"/>
    <x v="0"/>
    <x v="2"/>
    <x v="3"/>
    <n v="10.4865729973"/>
    <n v="4697.6819662101998"/>
    <n v="170.6772860717"/>
  </r>
  <r>
    <x v="1"/>
    <s v="Fronterizos"/>
    <x v="1"/>
    <s v="Total"/>
    <x v="0"/>
    <x v="0"/>
    <x v="3"/>
    <n v="48.479638008999999"/>
    <n v="32723.755656108598"/>
    <n v="145.4389140271"/>
  </r>
  <r>
    <x v="1"/>
    <s v="Fronterizos"/>
    <x v="1"/>
    <s v="Total"/>
    <x v="0"/>
    <x v="2"/>
    <x v="0"/>
    <n v="24.786948176599999"/>
    <n v="55233.450656429901"/>
    <n v="743.6084452975"/>
  </r>
  <r>
    <x v="1"/>
    <s v="Fronterizos"/>
    <x v="1"/>
    <s v="Total"/>
    <x v="0"/>
    <x v="0"/>
    <x v="0"/>
    <n v="375.0275570316"/>
    <n v="338950.251272286"/>
    <n v="6121.6779617243001"/>
  </r>
  <r>
    <x v="1"/>
    <s v="Fronterizos"/>
    <x v="1"/>
    <s v="Total"/>
    <x v="0"/>
    <x v="0"/>
    <x v="1"/>
    <n v="103.83636363639999"/>
    <n v="58065.3568472728"/>
    <n v="498.4145454545"/>
  </r>
  <r>
    <x v="1"/>
    <s v="Fronterizos"/>
    <x v="1"/>
    <s v="Total"/>
    <x v="0"/>
    <x v="0"/>
    <x v="1"/>
    <n v="100.1827395009"/>
    <n v="50455.407061710102"/>
    <n v="1007.1431434584"/>
  </r>
  <r>
    <x v="1"/>
    <s v="Fronterizos"/>
    <x v="1"/>
    <s v="Total"/>
    <x v="0"/>
    <x v="0"/>
    <x v="2"/>
    <n v="140.70000002290001"/>
    <n v="88179.592051833999"/>
    <n v="1609.1439647889999"/>
  </r>
  <r>
    <x v="1"/>
    <s v="Fronterizos"/>
    <x v="1"/>
    <s v="Total"/>
    <x v="0"/>
    <x v="0"/>
    <x v="3"/>
    <n v="44.799065420600002"/>
    <n v="26991.4369158878"/>
    <n v="268.79439252340001"/>
  </r>
  <r>
    <x v="1"/>
    <s v="Fronterizos"/>
    <x v="1"/>
    <s v="Total"/>
    <x v="0"/>
    <x v="0"/>
    <x v="3"/>
    <n v="351.85674107609998"/>
    <n v="281346.35180173098"/>
    <n v="4061.7818859844001"/>
  </r>
  <r>
    <x v="1"/>
    <s v="Fronterizos"/>
    <x v="1"/>
    <s v="Total"/>
    <x v="1"/>
    <x v="1"/>
    <x v="0"/>
    <n v="71.784946236600007"/>
    <n v="85059.454387096805"/>
    <n v="287.1397849462"/>
  </r>
  <r>
    <x v="1"/>
    <s v="Fronterizos"/>
    <x v="1"/>
    <s v="Total"/>
    <x v="1"/>
    <x v="1"/>
    <x v="0"/>
    <n v="3.3664951488999999"/>
    <n v="2390.6908533012001"/>
    <n v="35.9663968475"/>
  </r>
  <r>
    <x v="1"/>
    <s v="Fronterizos"/>
    <x v="1"/>
    <s v="Total"/>
    <x v="1"/>
    <x v="1"/>
    <x v="1"/>
    <n v="62.301818181800002"/>
    <n v="36591.6853381818"/>
    <n v="166.1381818182"/>
  </r>
  <r>
    <x v="1"/>
    <s v="Fronterizos"/>
    <x v="1"/>
    <s v="Total"/>
    <x v="1"/>
    <x v="1"/>
    <x v="1"/>
    <n v="0.97898443239999999"/>
    <n v="571.00544971290003"/>
    <n v="11.433269983500001"/>
  </r>
  <r>
    <x v="1"/>
    <s v="Fronterizos"/>
    <x v="1"/>
    <s v="Total"/>
    <x v="1"/>
    <x v="1"/>
    <x v="2"/>
    <n v="4.3627907611000003"/>
    <n v="2597.6317563417001"/>
    <n v="33.4097260964"/>
  </r>
  <r>
    <x v="1"/>
    <s v="Fronterizos"/>
    <x v="1"/>
    <s v="Total"/>
    <x v="1"/>
    <x v="1"/>
    <x v="3"/>
    <n v="111.9976635514"/>
    <n v="107457.247065776"/>
    <n v="403.19158878500002"/>
  </r>
  <r>
    <x v="1"/>
    <s v="Fronterizos"/>
    <x v="1"/>
    <s v="Total"/>
    <x v="1"/>
    <x v="1"/>
    <x v="3"/>
    <n v="6.1133411023999997"/>
    <n v="3664.9757394162998"/>
    <n v="44.635674688000002"/>
  </r>
  <r>
    <x v="1"/>
    <s v="Fronterizos"/>
    <x v="1"/>
    <s v="Total"/>
    <x v="0"/>
    <x v="2"/>
    <x v="0"/>
    <n v="20.1989708931"/>
    <n v="10954.6861982624"/>
    <n v="488.50700596259998"/>
  </r>
  <r>
    <x v="1"/>
    <s v="Fronterizos"/>
    <x v="1"/>
    <s v="Total"/>
    <x v="0"/>
    <x v="2"/>
    <x v="1"/>
    <n v="20.7672727273"/>
    <n v="0"/>
    <n v="124.6036363636"/>
  </r>
  <r>
    <x v="1"/>
    <s v="Fronterizos"/>
    <x v="1"/>
    <s v="Total"/>
    <x v="0"/>
    <x v="2"/>
    <x v="1"/>
    <n v="5.5475784501999996"/>
    <n v="1732.1831153892999"/>
    <n v="67.413466775499998"/>
  </r>
  <r>
    <x v="1"/>
    <s v="Fronterizos"/>
    <x v="1"/>
    <s v="Total"/>
    <x v="0"/>
    <x v="2"/>
    <x v="2"/>
    <n v="7.6348837174000002"/>
    <n v="4068.9119576635999"/>
    <n v="89.461245404500005"/>
  </r>
  <r>
    <x v="1"/>
    <s v="Fronterizos"/>
    <x v="1"/>
    <s v="Total"/>
    <x v="0"/>
    <x v="2"/>
    <x v="3"/>
    <n v="23.7741040752"/>
    <n v="7475.0155231714998"/>
    <n v="328.515597464"/>
  </r>
  <r>
    <x v="1"/>
    <s v="Fronterizos"/>
    <x v="1"/>
    <s v="Total"/>
    <x v="0"/>
    <x v="3"/>
    <x v="1"/>
    <n v="41.534545454499998"/>
    <n v="5083.1430436363999"/>
    <n v="124.6036363636"/>
  </r>
  <r>
    <x v="1"/>
    <s v="Fronterizos"/>
    <x v="1"/>
    <s v="Total"/>
    <x v="0"/>
    <x v="0"/>
    <x v="0"/>
    <n v="23.674876868199998"/>
    <n v="9260.0722769271997"/>
    <n v="322.20384607059998"/>
  </r>
  <r>
    <x v="1"/>
    <s v="Fronterizos"/>
    <x v="1"/>
    <s v="Total"/>
    <x v="0"/>
    <x v="0"/>
    <x v="1"/>
    <n v="11.453398466199999"/>
    <n v="4982.8467666360002"/>
    <n v="128.86687802079999"/>
  </r>
  <r>
    <x v="1"/>
    <s v="Fronterizos"/>
    <x v="1"/>
    <s v="Total"/>
    <x v="0"/>
    <x v="0"/>
    <x v="2"/>
    <n v="20.126301447900001"/>
    <n v="6875.2512730991002"/>
    <n v="278.47626657119997"/>
  </r>
  <r>
    <x v="1"/>
    <s v="Fronterizos"/>
    <x v="1"/>
    <s v="Total"/>
    <x v="0"/>
    <x v="0"/>
    <x v="3"/>
    <n v="30.827090022499998"/>
    <n v="18529.268089343899"/>
    <n v="414.00976748689999"/>
  </r>
  <r>
    <x v="1"/>
    <s v="Fronterizos"/>
    <x v="1"/>
    <s v="Total"/>
    <x v="1"/>
    <x v="1"/>
    <x v="0"/>
    <n v="25.2766570605"/>
    <n v="40442.651296830001"/>
    <n v="176.9365994236"/>
  </r>
  <r>
    <x v="1"/>
    <s v="Fronterizos"/>
    <x v="1"/>
    <s v="Total"/>
    <x v="1"/>
    <x v="1"/>
    <x v="0"/>
    <n v="0.25052780409999997"/>
    <n v="120.6498769999"/>
    <n v="2.0154315182000002"/>
  </r>
  <r>
    <x v="1"/>
    <s v="Fronterizos"/>
    <x v="1"/>
    <s v="Total"/>
    <x v="1"/>
    <x v="1"/>
    <x v="1"/>
    <n v="0.21408221329999999"/>
    <n v="154.7496885891"/>
    <n v="2.3394621565999998"/>
  </r>
  <r>
    <x v="1"/>
    <s v="Fronterizos"/>
    <x v="1"/>
    <s v="Total"/>
    <x v="1"/>
    <x v="1"/>
    <x v="2"/>
    <n v="0.45741593470000003"/>
    <n v="250.71859166729999"/>
    <n v="6.1355519418000002"/>
  </r>
  <r>
    <x v="1"/>
    <s v="Fronterizos"/>
    <x v="1"/>
    <s v="Total"/>
    <x v="1"/>
    <x v="1"/>
    <x v="3"/>
    <n v="1.1502645407000001"/>
    <n v="946.73027360740002"/>
    <n v="10.1502351263"/>
  </r>
  <r>
    <x v="1"/>
    <s v="Fronterizos"/>
    <x v="1"/>
    <s v="Total"/>
    <x v="0"/>
    <x v="2"/>
    <x v="0"/>
    <n v="1.5031667740000001"/>
    <n v="469.68072712290001"/>
    <n v="55.366390278799997"/>
  </r>
  <r>
    <x v="1"/>
    <s v="Fronterizos"/>
    <x v="1"/>
    <s v="Total"/>
    <x v="0"/>
    <x v="2"/>
    <x v="1"/>
    <n v="0.85632885309999995"/>
    <n v="439.61583365609999"/>
    <n v="19.648036513600001"/>
  </r>
  <r>
    <x v="1"/>
    <s v="Fronterizos"/>
    <x v="1"/>
    <s v="Total"/>
    <x v="0"/>
    <x v="2"/>
    <x v="2"/>
    <n v="0.68612392339999995"/>
    <n v="251.13918124200001"/>
    <n v="14.717803823400001"/>
  </r>
  <r>
    <x v="1"/>
    <s v="Fronterizos"/>
    <x v="1"/>
    <s v="Total"/>
    <x v="0"/>
    <x v="2"/>
    <x v="3"/>
    <n v="109.3790149893"/>
    <n v="35656.355717344799"/>
    <n v="902.37687366169996"/>
  </r>
  <r>
    <x v="1"/>
    <s v="Fronterizos"/>
    <x v="1"/>
    <s v="Total"/>
    <x v="0"/>
    <x v="2"/>
    <x v="3"/>
    <n v="2.5305820034000002"/>
    <n v="1110.6450860657001"/>
    <n v="43.163463551200003"/>
  </r>
  <r>
    <x v="1"/>
    <s v="Fronterizos"/>
    <x v="1"/>
    <s v="Total"/>
    <x v="0"/>
    <x v="0"/>
    <x v="0"/>
    <n v="613.90858112160004"/>
    <n v="173491.03777368099"/>
    <n v="4051.4531366849001"/>
  </r>
  <r>
    <x v="1"/>
    <s v="Fronterizos"/>
    <x v="1"/>
    <s v="Total"/>
    <x v="0"/>
    <x v="0"/>
    <x v="1"/>
    <n v="220.00479749269999"/>
    <n v="70140.501396181906"/>
    <n v="3133.5016790146001"/>
  </r>
  <r>
    <x v="1"/>
    <s v="Fronterizos"/>
    <x v="1"/>
    <s v="Total"/>
    <x v="0"/>
    <x v="0"/>
    <x v="2"/>
    <n v="71.386363636400006"/>
    <n v="87118.597534090906"/>
    <n v="499.70454545450002"/>
  </r>
  <r>
    <x v="1"/>
    <s v="Fronterizos"/>
    <x v="1"/>
    <s v="Total"/>
    <x v="0"/>
    <x v="0"/>
    <x v="2"/>
    <n v="220.98370589309999"/>
    <n v="133848.615009075"/>
    <n v="1760.3149920369999"/>
  </r>
  <r>
    <x v="1"/>
    <s v="Fronterizos"/>
    <x v="1"/>
    <s v="Total"/>
    <x v="0"/>
    <x v="0"/>
    <x v="3"/>
    <n v="94.293785310700002"/>
    <n v="94606.802960451998"/>
    <n v="433.75141242939998"/>
  </r>
  <r>
    <x v="1"/>
    <s v="Fronterizos"/>
    <x v="1"/>
    <s v="Total"/>
    <x v="0"/>
    <x v="0"/>
    <x v="3"/>
    <n v="239.2523741334"/>
    <n v="82320.308175346407"/>
    <n v="1606.055013763"/>
  </r>
  <r>
    <x v="1"/>
    <s v="Fronterizos"/>
    <x v="1"/>
    <s v="Total"/>
    <x v="1"/>
    <x v="1"/>
    <x v="0"/>
    <n v="27.084202142599999"/>
    <n v="9276.4385454253006"/>
    <n v="100.8424713703"/>
  </r>
  <r>
    <x v="1"/>
    <s v="Fronterizos"/>
    <x v="1"/>
    <s v="Total"/>
    <x v="1"/>
    <x v="1"/>
    <x v="1"/>
    <n v="37.794117647100002"/>
    <n v="31136.1169117647"/>
    <n v="75.588235294100002"/>
  </r>
  <r>
    <x v="1"/>
    <s v="Fronterizos"/>
    <x v="1"/>
    <s v="Total"/>
    <x v="1"/>
    <x v="1"/>
    <x v="1"/>
    <n v="6.1799099222000002"/>
    <n v="2536.8255192569"/>
    <n v="39.083861673299999"/>
  </r>
  <r>
    <x v="1"/>
    <s v="Fronterizos"/>
    <x v="1"/>
    <s v="Total"/>
    <x v="1"/>
    <x v="1"/>
    <x v="2"/>
    <n v="11.1607933439"/>
    <n v="5514.0008789095"/>
    <n v="62.228783310600001"/>
  </r>
  <r>
    <x v="1"/>
    <s v="Fronterizos"/>
    <x v="1"/>
    <s v="Total"/>
    <x v="1"/>
    <x v="1"/>
    <x v="3"/>
    <n v="6.9685156036000002"/>
    <n v="2570.4916979612999"/>
    <n v="38.371417127599997"/>
  </r>
  <r>
    <x v="1"/>
    <s v="Fronterizos"/>
    <x v="1"/>
    <s v="Total"/>
    <x v="0"/>
    <x v="2"/>
    <x v="0"/>
    <n v="11.0452261307"/>
    <n v="2761.3065326633"/>
    <n v="231.94974874370001"/>
  </r>
  <r>
    <x v="1"/>
    <s v="Fronterizos"/>
    <x v="1"/>
    <s v="Total"/>
    <x v="0"/>
    <x v="2"/>
    <x v="0"/>
    <n v="135.42101071280001"/>
    <n v="23504.561100888899"/>
    <n v="1587.9636254971001"/>
  </r>
  <r>
    <x v="1"/>
    <s v="Fronterizos"/>
    <x v="1"/>
    <s v="Total"/>
    <x v="0"/>
    <x v="2"/>
    <x v="1"/>
    <n v="151.1764705882"/>
    <n v="66213.366617647"/>
    <n v="2683.3823529412002"/>
  </r>
  <r>
    <x v="1"/>
    <s v="Fronterizos"/>
    <x v="1"/>
    <s v="Total"/>
    <x v="0"/>
    <x v="2"/>
    <x v="1"/>
    <n v="58.091154405300003"/>
    <n v="10677.132496760099"/>
    <n v="1496.9702655118001"/>
  </r>
  <r>
    <x v="1"/>
    <s v="Fronterizos"/>
    <x v="1"/>
    <s v="Total"/>
    <x v="0"/>
    <x v="2"/>
    <x v="2"/>
    <n v="71.386363636400006"/>
    <n v="38287.290886363597"/>
    <n v="356.9318181818"/>
  </r>
  <r>
    <x v="1"/>
    <s v="Fronterizos"/>
    <x v="1"/>
    <s v="Total"/>
    <x v="0"/>
    <x v="2"/>
    <x v="2"/>
    <n v="72.545155973500002"/>
    <n v="19768.5927889995"/>
    <n v="645.15690419889995"/>
  </r>
  <r>
    <x v="1"/>
    <s v="Fronterizos"/>
    <x v="1"/>
    <s v="Total"/>
    <x v="0"/>
    <x v="2"/>
    <x v="3"/>
    <n v="154.4687654855"/>
    <n v="29792.034013919802"/>
    <n v="1847.1431783241001"/>
  </r>
  <r>
    <x v="1"/>
    <s v="Fronterizos"/>
    <x v="1"/>
    <s v="Total"/>
    <x v="0"/>
    <x v="0"/>
    <x v="0"/>
    <n v="61.813880126199997"/>
    <n v="48393.468611987402"/>
    <n v="2905.2523659305998"/>
  </r>
  <r>
    <x v="1"/>
    <s v="Fronterizos"/>
    <x v="1"/>
    <s v="Total"/>
    <x v="0"/>
    <x v="0"/>
    <x v="0"/>
    <n v="1652.9325839955"/>
    <n v="341454.753100342"/>
    <n v="9342.1944091501991"/>
  </r>
  <r>
    <x v="1"/>
    <s v="Fronterizos"/>
    <x v="1"/>
    <s v="Total"/>
    <x v="0"/>
    <x v="0"/>
    <x v="1"/>
    <n v="979.58588438829997"/>
    <n v="103134.272100099"/>
    <n v="3688.7112192200998"/>
  </r>
  <r>
    <x v="1"/>
    <s v="Fronterizos"/>
    <x v="1"/>
    <s v="Total"/>
    <x v="0"/>
    <x v="0"/>
    <x v="2"/>
    <n v="981.3558509623"/>
    <n v="222069.26921059299"/>
    <n v="7502.7164106186001"/>
  </r>
  <r>
    <x v="1"/>
    <s v="Fronterizos"/>
    <x v="1"/>
    <s v="Total"/>
    <x v="0"/>
    <x v="0"/>
    <x v="3"/>
    <n v="30.7042577675"/>
    <n v="35243.022559263503"/>
    <n v="92.112773302600004"/>
  </r>
  <r>
    <x v="1"/>
    <s v="Fronterizos"/>
    <x v="1"/>
    <s v="Total"/>
    <x v="0"/>
    <x v="0"/>
    <x v="3"/>
    <n v="584.95639106390001"/>
    <n v="65765.112083239801"/>
    <n v="2787.0430716906999"/>
  </r>
  <r>
    <x v="1"/>
    <s v="Fronterizos"/>
    <x v="1"/>
    <s v="Total"/>
    <x v="1"/>
    <x v="1"/>
    <x v="0"/>
    <n v="401.19722912510002"/>
    <n v="120942.705222602"/>
    <n v="1284.3274726964"/>
  </r>
  <r>
    <x v="1"/>
    <s v="Fronterizos"/>
    <x v="1"/>
    <s v="Total"/>
    <x v="1"/>
    <x v="1"/>
    <x v="1"/>
    <n v="167.24637155159999"/>
    <n v="33372.798970604003"/>
    <n v="614.6379645902"/>
  </r>
  <r>
    <x v="1"/>
    <s v="Fronterizos"/>
    <x v="1"/>
    <s v="Total"/>
    <x v="1"/>
    <x v="1"/>
    <x v="2"/>
    <n v="289.58041564320001"/>
    <n v="81686.609470486597"/>
    <n v="1125.3236034777999"/>
  </r>
  <r>
    <x v="1"/>
    <s v="Fronterizos"/>
    <x v="1"/>
    <s v="Total"/>
    <x v="1"/>
    <x v="1"/>
    <x v="3"/>
    <n v="30.7042577675"/>
    <n v="21537.729079566499"/>
    <n v="61.408515535100001"/>
  </r>
  <r>
    <x v="1"/>
    <s v="Fronterizos"/>
    <x v="1"/>
    <s v="Total"/>
    <x v="1"/>
    <x v="1"/>
    <x v="3"/>
    <n v="154.1202456398"/>
    <n v="26827.9141549907"/>
    <n v="364.14391846540002"/>
  </r>
  <r>
    <x v="1"/>
    <s v="Fronterizos"/>
    <x v="1"/>
    <s v="Total"/>
    <x v="0"/>
    <x v="2"/>
    <x v="0"/>
    <n v="185.44164037850001"/>
    <n v="14557.0142350158"/>
    <n v="649.04574132489995"/>
  </r>
  <r>
    <x v="1"/>
    <s v="Fronterizos"/>
    <x v="1"/>
    <s v="Total"/>
    <x v="0"/>
    <x v="2"/>
    <x v="0"/>
    <n v="1369.4198754137001"/>
    <n v="131403.16650851499"/>
    <n v="13340.3750700702"/>
  </r>
  <r>
    <x v="1"/>
    <s v="Fronterizos"/>
    <x v="1"/>
    <s v="Total"/>
    <x v="0"/>
    <x v="2"/>
    <x v="1"/>
    <n v="41.488565488600003"/>
    <n v="3567.1453721414"/>
    <n v="207.4428274428"/>
  </r>
  <r>
    <x v="1"/>
    <s v="Fronterizos"/>
    <x v="1"/>
    <s v="Total"/>
    <x v="0"/>
    <x v="2"/>
    <x v="1"/>
    <n v="1594.8136044802"/>
    <n v="90302.153651294502"/>
    <n v="12247.4696850572"/>
  </r>
  <r>
    <x v="1"/>
    <s v="Fronterizos"/>
    <x v="1"/>
    <s v="Total"/>
    <x v="0"/>
    <x v="2"/>
    <x v="2"/>
    <n v="103.1232227488"/>
    <n v="15349.376090047401"/>
    <n v="1374.9763033175"/>
  </r>
  <r>
    <x v="1"/>
    <s v="Fronterizos"/>
    <x v="1"/>
    <s v="Total"/>
    <x v="0"/>
    <x v="2"/>
    <x v="2"/>
    <n v="1339.3094198652"/>
    <n v="165397.64516171199"/>
    <n v="12183.353918118601"/>
  </r>
  <r>
    <x v="1"/>
    <s v="Fronterizos"/>
    <x v="1"/>
    <s v="Total"/>
    <x v="0"/>
    <x v="2"/>
    <x v="3"/>
    <n v="61.408515535100001"/>
    <n v="24318.5397583429"/>
    <n v="399.15535097809999"/>
  </r>
  <r>
    <x v="1"/>
    <s v="Fronterizos"/>
    <x v="1"/>
    <s v="Total"/>
    <x v="0"/>
    <x v="2"/>
    <x v="3"/>
    <n v="1422.1095496604"/>
    <n v="95523.973916972798"/>
    <n v="9786.3597238065995"/>
  </r>
  <r>
    <x v="1"/>
    <s v="Fronterizos"/>
    <x v="1"/>
    <s v="Total"/>
    <x v="0"/>
    <x v="3"/>
    <x v="1"/>
    <n v="322.54657217459999"/>
    <n v="21108.773235517201"/>
    <n v="269.24090701080002"/>
  </r>
  <r>
    <x v="1"/>
    <s v="Fronterizos"/>
    <x v="1"/>
    <s v="Total"/>
    <x v="0"/>
    <x v="3"/>
    <x v="2"/>
    <n v="229.25116226590001"/>
    <n v="19662.061195216502"/>
    <n v="156.8452791597"/>
  </r>
  <r>
    <x v="1"/>
    <s v="Fronterizos"/>
    <x v="1"/>
    <s v="Total"/>
    <x v="0"/>
    <x v="3"/>
    <x v="3"/>
    <n v="210.16397175840001"/>
    <n v="5014.5430800831"/>
    <n v="212.74323810449999"/>
  </r>
  <r>
    <x v="1"/>
    <s v="Fronterizos"/>
    <x v="1"/>
    <s v="Total"/>
    <x v="0"/>
    <x v="0"/>
    <x v="0"/>
    <n v="42.589552238800003"/>
    <n v="21990.178328358201"/>
    <n v="170.35820895520001"/>
  </r>
  <r>
    <x v="1"/>
    <s v="Fronterizos"/>
    <x v="1"/>
    <s v="Total"/>
    <x v="0"/>
    <x v="0"/>
    <x v="0"/>
    <n v="164.13793110430001"/>
    <n v="66787.443650005007"/>
    <n v="1243.4211331440999"/>
  </r>
  <r>
    <x v="1"/>
    <s v="Fronterizos"/>
    <x v="1"/>
    <s v="Total"/>
    <x v="0"/>
    <x v="0"/>
    <x v="1"/>
    <n v="103.7221388343"/>
    <n v="45715.015320058803"/>
    <n v="1503.4782766164999"/>
  </r>
  <r>
    <x v="1"/>
    <s v="Fronterizos"/>
    <x v="1"/>
    <s v="Total"/>
    <x v="0"/>
    <x v="0"/>
    <x v="2"/>
    <n v="93.201970379200006"/>
    <n v="57977.6782512715"/>
    <n v="999.8703647868"/>
  </r>
  <r>
    <x v="1"/>
    <s v="Fronterizos"/>
    <x v="1"/>
    <s v="Total"/>
    <x v="0"/>
    <x v="0"/>
    <x v="3"/>
    <n v="119.96934876740001"/>
    <n v="55024.656819706397"/>
    <n v="1574.7972231901001"/>
  </r>
  <r>
    <x v="1"/>
    <s v="Fronterizos"/>
    <x v="1"/>
    <s v="Total"/>
    <x v="1"/>
    <x v="1"/>
    <x v="0"/>
    <n v="7.2413793226000003"/>
    <n v="3602.2670772176002"/>
    <n v="41.159889195399998"/>
  </r>
  <r>
    <x v="1"/>
    <s v="Fronterizos"/>
    <x v="1"/>
    <s v="Total"/>
    <x v="1"/>
    <x v="1"/>
    <x v="1"/>
    <n v="2.9135431692"/>
    <n v="1220.5966179278"/>
    <n v="19.488968370599999"/>
  </r>
  <r>
    <x v="1"/>
    <s v="Fronterizos"/>
    <x v="1"/>
    <s v="Total"/>
    <x v="1"/>
    <x v="1"/>
    <x v="2"/>
    <n v="4.7071702704999998"/>
    <n v="3490.6028983447"/>
    <n v="41.725682036199998"/>
  </r>
  <r>
    <x v="1"/>
    <s v="Fronterizos"/>
    <x v="1"/>
    <s v="Total"/>
    <x v="1"/>
    <x v="1"/>
    <x v="3"/>
    <n v="3.4942528026000002"/>
    <n v="1786.9015886181"/>
    <n v="22.8691910979"/>
  </r>
  <r>
    <x v="1"/>
    <s v="Fronterizos"/>
    <x v="1"/>
    <s v="Total"/>
    <x v="0"/>
    <x v="2"/>
    <x v="0"/>
    <n v="36.206896612900003"/>
    <n v="9078.9069419438001"/>
    <n v="505.097670252"/>
  </r>
  <r>
    <x v="1"/>
    <s v="Fronterizos"/>
    <x v="1"/>
    <s v="Total"/>
    <x v="0"/>
    <x v="2"/>
    <x v="1"/>
    <n v="27.387306326699999"/>
    <n v="12144.4556153102"/>
    <n v="634.43220096580001"/>
  </r>
  <r>
    <x v="1"/>
    <s v="Fronterizos"/>
    <x v="1"/>
    <s v="Total"/>
    <x v="0"/>
    <x v="2"/>
    <x v="2"/>
    <n v="163.230125523"/>
    <n v="79663.320150627595"/>
    <n v="408.07531380749998"/>
  </r>
  <r>
    <x v="1"/>
    <s v="Fronterizos"/>
    <x v="1"/>
    <s v="Total"/>
    <x v="0"/>
    <x v="2"/>
    <x v="2"/>
    <n v="30.596606436999998"/>
    <n v="15530.404491061799"/>
    <n v="674.79601126720002"/>
  </r>
  <r>
    <x v="1"/>
    <s v="Fronterizos"/>
    <x v="1"/>
    <s v="Total"/>
    <x v="0"/>
    <x v="2"/>
    <x v="3"/>
    <n v="77.455938597599996"/>
    <n v="16456.263487447399"/>
    <n v="1409.0806175688001"/>
  </r>
  <r>
    <x v="1"/>
    <s v="Fronterizos"/>
    <x v="1"/>
    <s v="Total"/>
    <x v="0"/>
    <x v="3"/>
    <x v="3"/>
    <n v="197.5256723716"/>
    <n v="6168.3218205378998"/>
    <n v="197.5256723716"/>
  </r>
  <r>
    <x v="1"/>
    <s v="Fronterizos"/>
    <x v="1"/>
    <s v="Total"/>
    <x v="0"/>
    <x v="0"/>
    <x v="0"/>
    <n v="56.591999999999999"/>
    <n v="16499.963520000001"/>
    <n v="226.36799999999999"/>
  </r>
  <r>
    <x v="1"/>
    <s v="Fronterizos"/>
    <x v="1"/>
    <s v="Total"/>
    <x v="0"/>
    <x v="0"/>
    <x v="0"/>
    <n v="219.423037886"/>
    <n v="142435.02912744199"/>
    <n v="1760.7361096998"/>
  </r>
  <r>
    <x v="1"/>
    <s v="Fronterizos"/>
    <x v="1"/>
    <s v="Total"/>
    <x v="0"/>
    <x v="0"/>
    <x v="1"/>
    <n v="53.7304347826"/>
    <n v="7423.6386565216999"/>
    <n v="107.4608695652"/>
  </r>
  <r>
    <x v="1"/>
    <s v="Fronterizos"/>
    <x v="1"/>
    <s v="Total"/>
    <x v="0"/>
    <x v="0"/>
    <x v="1"/>
    <n v="38.960393867599997"/>
    <n v="29990.409963946899"/>
    <n v="429.87778863530002"/>
  </r>
  <r>
    <x v="1"/>
    <s v="Fronterizos"/>
    <x v="1"/>
    <s v="Total"/>
    <x v="0"/>
    <x v="0"/>
    <x v="2"/>
    <n v="39.201365187699999"/>
    <n v="51941.808873720103"/>
    <n v="117.6040955631"/>
  </r>
  <r>
    <x v="1"/>
    <s v="Fronterizos"/>
    <x v="1"/>
    <s v="Total"/>
    <x v="0"/>
    <x v="0"/>
    <x v="2"/>
    <n v="31.890761692200002"/>
    <n v="18363.6798028388"/>
    <n v="346.46795029449999"/>
  </r>
  <r>
    <x v="1"/>
    <s v="Fronterizos"/>
    <x v="1"/>
    <s v="Total"/>
    <x v="0"/>
    <x v="0"/>
    <x v="3"/>
    <n v="79.163461538500002"/>
    <n v="126661.538461538"/>
    <n v="316.65384615379998"/>
  </r>
  <r>
    <x v="1"/>
    <s v="Fronterizos"/>
    <x v="1"/>
    <s v="Total"/>
    <x v="0"/>
    <x v="0"/>
    <x v="3"/>
    <n v="102.3247707525"/>
    <n v="43745.428320390398"/>
    <n v="925.19232083659995"/>
  </r>
  <r>
    <x v="1"/>
    <s v="Fronterizos"/>
    <x v="1"/>
    <s v="Total"/>
    <x v="1"/>
    <x v="1"/>
    <x v="0"/>
    <n v="18.864000000000001"/>
    <n v="3745.7301600000001"/>
    <n v="18.864000000000001"/>
  </r>
  <r>
    <x v="1"/>
    <s v="Fronterizos"/>
    <x v="1"/>
    <s v="Total"/>
    <x v="1"/>
    <x v="1"/>
    <x v="1"/>
    <n v="3.4376818242999998"/>
    <n v="3408.5817619845998"/>
    <n v="62.586184461000002"/>
  </r>
  <r>
    <x v="1"/>
    <s v="Fronterizos"/>
    <x v="1"/>
    <s v="Total"/>
    <x v="1"/>
    <x v="1"/>
    <x v="2"/>
    <n v="3.5434179743000001"/>
    <n v="2798.4963045319"/>
    <n v="36.183857423100001"/>
  </r>
  <r>
    <x v="1"/>
    <s v="Fronterizos"/>
    <x v="1"/>
    <s v="Total"/>
    <x v="1"/>
    <x v="1"/>
    <x v="3"/>
    <n v="1.7642202200999999"/>
    <n v="1002.5134779349"/>
    <n v="14.983665247299999"/>
  </r>
  <r>
    <x v="1"/>
    <s v="Fronterizos"/>
    <x v="1"/>
    <s v="Total"/>
    <x v="0"/>
    <x v="2"/>
    <x v="0"/>
    <n v="18.864000000000001"/>
    <n v="6979.68"/>
    <n v="37.728000000000002"/>
  </r>
  <r>
    <x v="1"/>
    <s v="Fronterizos"/>
    <x v="1"/>
    <s v="Total"/>
    <x v="0"/>
    <x v="2"/>
    <x v="0"/>
    <n v="8.4393476021999998"/>
    <n v="4718.7510945250997"/>
    <n v="169.6053801278"/>
  </r>
  <r>
    <x v="1"/>
    <s v="Fronterizos"/>
    <x v="1"/>
    <s v="Total"/>
    <x v="0"/>
    <x v="2"/>
    <x v="1"/>
    <n v="4.5835757657"/>
    <n v="1725.4949740822001"/>
    <n v="66.054392151200005"/>
  </r>
  <r>
    <x v="1"/>
    <s v="Fronterizos"/>
    <x v="1"/>
    <s v="Total"/>
    <x v="0"/>
    <x v="2"/>
    <x v="2"/>
    <n v="2.6575634806999999"/>
    <n v="855.3049159295"/>
    <n v="68.142134236100006"/>
  </r>
  <r>
    <x v="1"/>
    <s v="Fronterizos"/>
    <x v="1"/>
    <s v="Total"/>
    <x v="0"/>
    <x v="2"/>
    <x v="3"/>
    <n v="1.7642202200999999"/>
    <n v="435.56299000460001"/>
    <n v="22.517061436100001"/>
  </r>
  <r>
    <x v="1"/>
    <s v="Fronterizos"/>
    <x v="1"/>
    <s v="Total"/>
    <x v="0"/>
    <x v="0"/>
    <x v="0"/>
    <n v="268.35425452070001"/>
    <n v="265928.08052776702"/>
    <n v="4049.6117603028001"/>
  </r>
  <r>
    <x v="1"/>
    <s v="Fronterizos"/>
    <x v="1"/>
    <s v="Total"/>
    <x v="0"/>
    <x v="0"/>
    <x v="1"/>
    <n v="48.633136094699999"/>
    <n v="22273.169283596901"/>
    <n v="340.43195266269998"/>
  </r>
  <r>
    <x v="1"/>
    <s v="Fronterizos"/>
    <x v="1"/>
    <s v="Total"/>
    <x v="0"/>
    <x v="0"/>
    <x v="1"/>
    <n v="83.210311610299996"/>
    <n v="59495.274938526301"/>
    <n v="2364.1216074590998"/>
  </r>
  <r>
    <x v="1"/>
    <s v="Fronterizos"/>
    <x v="1"/>
    <s v="Total"/>
    <x v="0"/>
    <x v="0"/>
    <x v="2"/>
    <n v="98.416075650099998"/>
    <n v="84415.608757788403"/>
    <n v="984.16075650120001"/>
  </r>
  <r>
    <x v="1"/>
    <s v="Fronterizos"/>
    <x v="1"/>
    <s v="Total"/>
    <x v="0"/>
    <x v="0"/>
    <x v="2"/>
    <n v="70.385931650800003"/>
    <n v="54610.866192696703"/>
    <n v="961.47705936269995"/>
  </r>
  <r>
    <x v="1"/>
    <s v="Fronterizos"/>
    <x v="1"/>
    <s v="Total"/>
    <x v="0"/>
    <x v="0"/>
    <x v="3"/>
    <n v="138.1489655172"/>
    <n v="103218.608083299"/>
    <n v="805.86896551719997"/>
  </r>
  <r>
    <x v="1"/>
    <s v="Fronterizos"/>
    <x v="1"/>
    <s v="Total"/>
    <x v="0"/>
    <x v="0"/>
    <x v="3"/>
    <n v="197.2140105945"/>
    <n v="161384.89116014499"/>
    <n v="2800.9263286677001"/>
  </r>
  <r>
    <x v="1"/>
    <s v="Fronterizos"/>
    <x v="1"/>
    <s v="Total"/>
    <x v="1"/>
    <x v="1"/>
    <x v="0"/>
    <n v="2.4089251018"/>
    <n v="1935.6924980158001"/>
    <n v="27.289188720399999"/>
  </r>
  <r>
    <x v="1"/>
    <s v="Fronterizos"/>
    <x v="1"/>
    <s v="Total"/>
    <x v="1"/>
    <x v="1"/>
    <x v="1"/>
    <n v="24.316568047299999"/>
    <n v="14589.940828402399"/>
    <n v="48.633136094699999"/>
  </r>
  <r>
    <x v="1"/>
    <s v="Fronterizos"/>
    <x v="1"/>
    <s v="Total"/>
    <x v="1"/>
    <x v="1"/>
    <x v="1"/>
    <n v="0.81313008689999999"/>
    <n v="727.52920320279998"/>
    <n v="20.013655969599998"/>
  </r>
  <r>
    <x v="1"/>
    <s v="Fronterizos"/>
    <x v="1"/>
    <s v="Total"/>
    <x v="1"/>
    <x v="1"/>
    <x v="2"/>
    <n v="19.683215130000001"/>
    <n v="170647.539252238"/>
    <n v="3542.9787234043001"/>
  </r>
  <r>
    <x v="1"/>
    <s v="Fronterizos"/>
    <x v="1"/>
    <s v="Total"/>
    <x v="1"/>
    <x v="1"/>
    <x v="2"/>
    <n v="2.1825095398999999"/>
    <n v="1755.5005058856"/>
    <n v="26.349495027100001"/>
  </r>
  <r>
    <x v="1"/>
    <s v="Fronterizos"/>
    <x v="1"/>
    <s v="Total"/>
    <x v="1"/>
    <x v="1"/>
    <x v="3"/>
    <n v="3.4264982766999998"/>
    <n v="2775.1965615355002"/>
    <n v="34.438083124499997"/>
  </r>
  <r>
    <x v="1"/>
    <s v="Fronterizos"/>
    <x v="1"/>
    <s v="Total"/>
    <x v="1"/>
    <x v="1"/>
    <x v="3"/>
    <n v="23.024827586200001"/>
    <n v="3999.5276758620998"/>
    <n v="138.1489655172"/>
  </r>
  <r>
    <x v="1"/>
    <s v="Fronterizos"/>
    <x v="1"/>
    <s v="Total"/>
    <x v="0"/>
    <x v="2"/>
    <x v="0"/>
    <n v="14.453550611100001"/>
    <n v="8659.5724131869993"/>
    <n v="326.34105683529998"/>
  </r>
  <r>
    <x v="1"/>
    <s v="Fronterizos"/>
    <x v="1"/>
    <s v="Total"/>
    <x v="0"/>
    <x v="2"/>
    <x v="1"/>
    <n v="4.6077371594000001"/>
    <n v="2193.7196458761"/>
    <n v="124.5595128372"/>
  </r>
  <r>
    <x v="1"/>
    <s v="Fronterizos"/>
    <x v="1"/>
    <s v="Total"/>
    <x v="0"/>
    <x v="2"/>
    <x v="2"/>
    <n v="3.8193916375999999"/>
    <n v="1792.5713921709"/>
    <n v="53.750022421099999"/>
  </r>
  <r>
    <x v="1"/>
    <s v="Fronterizos"/>
    <x v="1"/>
    <s v="Total"/>
    <x v="0"/>
    <x v="2"/>
    <x v="3"/>
    <n v="23.024827586200001"/>
    <n v="7498.9100468965999"/>
    <n v="115.12413793100001"/>
  </r>
  <r>
    <x v="1"/>
    <s v="Fronterizos"/>
    <x v="1"/>
    <s v="Total"/>
    <x v="0"/>
    <x v="2"/>
    <x v="3"/>
    <n v="13.325270957200001"/>
    <n v="5486.7442822714002"/>
    <n v="276.42960699719998"/>
  </r>
  <r>
    <x v="1"/>
    <s v="Fronterizos"/>
    <x v="1"/>
    <s v="Total"/>
    <x v="0"/>
    <x v="0"/>
    <x v="0"/>
    <n v="464.4812034899"/>
    <n v="337039.97359295201"/>
    <n v="8246.5202880937995"/>
  </r>
  <r>
    <x v="1"/>
    <s v="Fronterizos"/>
    <x v="1"/>
    <s v="Total"/>
    <x v="0"/>
    <x v="0"/>
    <x v="1"/>
    <n v="56.228131381600001"/>
    <n v="27231.197568325799"/>
    <n v="900.34390180590003"/>
  </r>
  <r>
    <x v="1"/>
    <s v="Fronterizos"/>
    <x v="1"/>
    <s v="Total"/>
    <x v="0"/>
    <x v="0"/>
    <x v="2"/>
    <n v="28.439937069300001"/>
    <n v="9729.3785229334007"/>
    <n v="274.86120319280002"/>
  </r>
  <r>
    <x v="1"/>
    <s v="Fronterizos"/>
    <x v="1"/>
    <s v="Total"/>
    <x v="0"/>
    <x v="0"/>
    <x v="3"/>
    <n v="257.8165417001"/>
    <n v="107757.81590600801"/>
    <n v="2937.8397438464999"/>
  </r>
  <r>
    <x v="1"/>
    <s v="Fronterizos"/>
    <x v="1"/>
    <s v="Total"/>
    <x v="1"/>
    <x v="1"/>
    <x v="1"/>
    <n v="52.372881355899999"/>
    <n v="74893.220338983097"/>
    <n v="261.8644067797"/>
  </r>
  <r>
    <x v="1"/>
    <s v="Fronterizos"/>
    <x v="1"/>
    <s v="Total"/>
    <x v="1"/>
    <x v="1"/>
    <x v="1"/>
    <n v="4.9613057281000001"/>
    <n v="3573.8222957902999"/>
    <n v="46.446312562800003"/>
  </r>
  <r>
    <x v="1"/>
    <s v="Fronterizos"/>
    <x v="1"/>
    <s v="Total"/>
    <x v="1"/>
    <x v="1"/>
    <x v="2"/>
    <n v="3.1599930153"/>
    <n v="2029.5458458426001"/>
    <n v="32.560381877499999"/>
  </r>
  <r>
    <x v="1"/>
    <s v="Fronterizos"/>
    <x v="1"/>
    <s v="Total"/>
    <x v="1"/>
    <x v="1"/>
    <x v="3"/>
    <n v="4.4451128753000004"/>
    <n v="3266.6524751745001"/>
    <n v="45.417200574500001"/>
  </r>
  <r>
    <x v="1"/>
    <s v="Fronterizos"/>
    <x v="1"/>
    <s v="Total"/>
    <x v="0"/>
    <x v="2"/>
    <x v="0"/>
    <n v="17.864661654100001"/>
    <n v="14399.289129482901"/>
    <n v="529.13731964210001"/>
  </r>
  <r>
    <x v="1"/>
    <s v="Fronterizos"/>
    <x v="1"/>
    <s v="Total"/>
    <x v="0"/>
    <x v="2"/>
    <x v="1"/>
    <n v="6.6150743041000002"/>
    <n v="2350.3608359305999"/>
    <n v="116.3259457172"/>
  </r>
  <r>
    <x v="1"/>
    <s v="Fronterizos"/>
    <x v="1"/>
    <s v="Total"/>
    <x v="0"/>
    <x v="2"/>
    <x v="2"/>
    <n v="2.3699947614000001"/>
    <n v="1337.9725811661001"/>
    <n v="36.227454588999997"/>
  </r>
  <r>
    <x v="1"/>
    <s v="Fronterizos"/>
    <x v="1"/>
    <s v="Total"/>
    <x v="0"/>
    <x v="2"/>
    <x v="3"/>
    <n v="4.4451128753000004"/>
    <n v="1650.9582967766"/>
    <n v="91.683415246899997"/>
  </r>
  <r>
    <x v="1"/>
    <s v="Fronterizos"/>
    <x v="1"/>
    <s v="Total"/>
    <x v="0"/>
    <x v="3"/>
    <x v="1"/>
    <n v="15.073170731699999"/>
    <n v="3730.4288780488"/>
    <n v="45.219512195100002"/>
  </r>
  <r>
    <x v="1"/>
    <s v="Fronterizos"/>
    <x v="1"/>
    <s v="Total"/>
    <x v="0"/>
    <x v="0"/>
    <x v="0"/>
    <n v="34.707957940500002"/>
    <n v="38985.066214973798"/>
    <n v="710.84594527950003"/>
  </r>
  <r>
    <x v="1"/>
    <s v="Fronterizos"/>
    <x v="1"/>
    <s v="Total"/>
    <x v="0"/>
    <x v="0"/>
    <x v="1"/>
    <n v="10.905693020599999"/>
    <n v="6840.3987300967001"/>
    <n v="190.56659258830001"/>
  </r>
  <r>
    <x v="1"/>
    <s v="Fronterizos"/>
    <x v="1"/>
    <s v="Total"/>
    <x v="0"/>
    <x v="0"/>
    <x v="2"/>
    <n v="7.4458874497999998"/>
    <n v="6262.0014219092"/>
    <n v="102.2172942455"/>
  </r>
  <r>
    <x v="1"/>
    <s v="Fronterizos"/>
    <x v="1"/>
    <s v="Total"/>
    <x v="0"/>
    <x v="0"/>
    <x v="3"/>
    <n v="31.468420892600001"/>
    <n v="31284.8406689806"/>
    <n v="389.89431360200001"/>
  </r>
  <r>
    <x v="1"/>
    <s v="Fronterizos"/>
    <x v="1"/>
    <s v="Total"/>
    <x v="1"/>
    <x v="1"/>
    <x v="0"/>
    <n v="10.1052631579"/>
    <n v="5200.8959999999997"/>
    <n v="20.210526315799999"/>
  </r>
  <r>
    <x v="1"/>
    <s v="Fronterizos"/>
    <x v="1"/>
    <s v="Total"/>
    <x v="1"/>
    <x v="1"/>
    <x v="0"/>
    <n v="0.31156156350000003"/>
    <n v="254.5498070765"/>
    <n v="2.8527714634999999"/>
  </r>
  <r>
    <x v="1"/>
    <s v="Fronterizos"/>
    <x v="1"/>
    <s v="Total"/>
    <x v="1"/>
    <x v="1"/>
    <x v="1"/>
    <n v="0.1065702909"/>
    <n v="88.648876543699998"/>
    <n v="1.3865500579000001"/>
  </r>
  <r>
    <x v="1"/>
    <s v="Fronterizos"/>
    <x v="1"/>
    <s v="Total"/>
    <x v="1"/>
    <x v="1"/>
    <x v="2"/>
    <n v="0.23088023429999999"/>
    <n v="155.16348219029999"/>
    <n v="2.2972423309000001"/>
  </r>
  <r>
    <x v="1"/>
    <s v="Fronterizos"/>
    <x v="1"/>
    <s v="Total"/>
    <x v="1"/>
    <x v="1"/>
    <x v="3"/>
    <n v="0.5467486292"/>
    <n v="305.22054193010001"/>
    <n v="3.2062733855999999"/>
  </r>
  <r>
    <x v="1"/>
    <s v="Fronterizos"/>
    <x v="1"/>
    <s v="Total"/>
    <x v="0"/>
    <x v="2"/>
    <x v="0"/>
    <n v="1.8693693811000001"/>
    <n v="1025.8626859377"/>
    <n v="45.435152516199999"/>
  </r>
  <r>
    <x v="1"/>
    <s v="Fronterizos"/>
    <x v="1"/>
    <s v="Total"/>
    <x v="0"/>
    <x v="2"/>
    <x v="1"/>
    <n v="0.60389831510000003"/>
    <n v="226.2881409268"/>
    <n v="10.0860623673"/>
  </r>
  <r>
    <x v="1"/>
    <s v="Fronterizos"/>
    <x v="1"/>
    <s v="Total"/>
    <x v="0"/>
    <x v="2"/>
    <x v="2"/>
    <n v="0.40404040400000002"/>
    <n v="260.6834592706"/>
    <n v="7.1716938359000002"/>
  </r>
  <r>
    <x v="1"/>
    <s v="Fronterizos"/>
    <x v="1"/>
    <s v="Total"/>
    <x v="0"/>
    <x v="2"/>
    <x v="3"/>
    <n v="2.1262446502999999"/>
    <n v="1089.2236232113"/>
    <n v="33.956227927699999"/>
  </r>
  <r>
    <x v="1"/>
    <s v="Fronterizos"/>
    <x v="1"/>
    <s v="Total"/>
    <x v="0"/>
    <x v="0"/>
    <x v="0"/>
    <n v="94.033720999400003"/>
    <n v="21274.641213190502"/>
    <n v="559.82097416780005"/>
  </r>
  <r>
    <x v="1"/>
    <s v="Fronterizos"/>
    <x v="1"/>
    <s v="Total"/>
    <x v="0"/>
    <x v="0"/>
    <x v="1"/>
    <n v="113.3333333333"/>
    <n v="20856.846666666701"/>
    <n v="566.66666666670005"/>
  </r>
  <r>
    <x v="1"/>
    <s v="Fronterizos"/>
    <x v="1"/>
    <s v="Total"/>
    <x v="0"/>
    <x v="0"/>
    <x v="1"/>
    <n v="30.066521720499999"/>
    <n v="7222.3827281982003"/>
    <n v="242.37151627360001"/>
  </r>
  <r>
    <x v="1"/>
    <s v="Fronterizos"/>
    <x v="1"/>
    <s v="Total"/>
    <x v="0"/>
    <x v="0"/>
    <x v="2"/>
    <n v="39.926373611199999"/>
    <n v="14511.145914704701"/>
    <n v="298.23266546970001"/>
  </r>
  <r>
    <x v="1"/>
    <s v="Fronterizos"/>
    <x v="1"/>
    <s v="Total"/>
    <x v="0"/>
    <x v="0"/>
    <x v="3"/>
    <n v="45.096087011199998"/>
    <n v="11151.4209068568"/>
    <n v="296.65172834259999"/>
  </r>
  <r>
    <x v="1"/>
    <s v="Fronterizos"/>
    <x v="1"/>
    <s v="Total"/>
    <x v="1"/>
    <x v="1"/>
    <x v="0"/>
    <n v="24.069852941200001"/>
    <n v="12956.0556727941"/>
    <n v="72.209558823500004"/>
  </r>
  <r>
    <x v="1"/>
    <s v="Fronterizos"/>
    <x v="1"/>
    <s v="Total"/>
    <x v="1"/>
    <x v="1"/>
    <x v="0"/>
    <n v="4.1485465199"/>
    <n v="1029.4172628669"/>
    <n v="12.9494865596"/>
  </r>
  <r>
    <x v="1"/>
    <s v="Fronterizos"/>
    <x v="1"/>
    <s v="Total"/>
    <x v="1"/>
    <x v="1"/>
    <x v="1"/>
    <n v="28.333333333300001"/>
    <n v="31166.666666666701"/>
    <n v="85"/>
  </r>
  <r>
    <x v="1"/>
    <s v="Fronterizos"/>
    <x v="1"/>
    <s v="Total"/>
    <x v="1"/>
    <x v="1"/>
    <x v="1"/>
    <n v="0.84456520049999995"/>
    <n v="220.13458670770001"/>
    <n v="4.9161392567000002"/>
  </r>
  <r>
    <x v="1"/>
    <s v="Fronterizos"/>
    <x v="1"/>
    <s v="Total"/>
    <x v="1"/>
    <x v="1"/>
    <x v="2"/>
    <n v="63.921146953399997"/>
    <n v="26724.3519875032"/>
    <n v="191.76344086020001"/>
  </r>
  <r>
    <x v="1"/>
    <s v="Fronterizos"/>
    <x v="1"/>
    <s v="Total"/>
    <x v="1"/>
    <x v="1"/>
    <x v="2"/>
    <n v="2.0164835369"/>
    <n v="862.88391199609998"/>
    <n v="9.5898100417999999"/>
  </r>
  <r>
    <x v="1"/>
    <s v="Fronterizos"/>
    <x v="1"/>
    <s v="Total"/>
    <x v="1"/>
    <x v="1"/>
    <x v="3"/>
    <n v="160.45016077170001"/>
    <n v="113986.741763789"/>
    <n v="1243.4887459807001"/>
  </r>
  <r>
    <x v="1"/>
    <s v="Fronterizos"/>
    <x v="1"/>
    <s v="Total"/>
    <x v="1"/>
    <x v="1"/>
    <x v="3"/>
    <n v="1.3134782346"/>
    <n v="393.11343255240001"/>
    <n v="4.9886370212999998"/>
  </r>
  <r>
    <x v="1"/>
    <s v="Fronterizos"/>
    <x v="1"/>
    <s v="Total"/>
    <x v="1"/>
    <x v="1"/>
    <x v="1"/>
    <n v="28.333333333300001"/>
    <n v="69134.948333333305"/>
    <n v="283.3333333333"/>
  </r>
  <r>
    <x v="1"/>
    <s v="Fronterizos"/>
    <x v="1"/>
    <s v="Total"/>
    <x v="0"/>
    <x v="2"/>
    <x v="0"/>
    <n v="24.069852941200001"/>
    <n v="7220.9558823528996"/>
    <n v="288.8382352941"/>
  </r>
  <r>
    <x v="1"/>
    <s v="Fronterizos"/>
    <x v="1"/>
    <s v="Total"/>
    <x v="0"/>
    <x v="2"/>
    <x v="0"/>
    <n v="20.7427325996"/>
    <n v="3816.4920549845001"/>
    <n v="195.7301117435"/>
  </r>
  <r>
    <x v="1"/>
    <s v="Fronterizos"/>
    <x v="1"/>
    <s v="Total"/>
    <x v="0"/>
    <x v="2"/>
    <x v="1"/>
    <n v="7.9389130401000001"/>
    <n v="1368.8997534591999"/>
    <n v="93.110350658599998"/>
  </r>
  <r>
    <x v="1"/>
    <s v="Fronterizos"/>
    <x v="1"/>
    <s v="Total"/>
    <x v="0"/>
    <x v="2"/>
    <x v="2"/>
    <n v="31.960573476699999"/>
    <n v="7197.6170286737997"/>
    <n v="63.921146953399997"/>
  </r>
  <r>
    <x v="1"/>
    <s v="Fronterizos"/>
    <x v="1"/>
    <s v="Total"/>
    <x v="0"/>
    <x v="2"/>
    <x v="2"/>
    <n v="13.107142851900001"/>
    <n v="2662.1029093497"/>
    <n v="104.70124525590001"/>
  </r>
  <r>
    <x v="1"/>
    <s v="Fronterizos"/>
    <x v="1"/>
    <s v="Total"/>
    <x v="0"/>
    <x v="2"/>
    <x v="3"/>
    <n v="29.115434754100001"/>
    <n v="4763.8886307728999"/>
    <n v="245.4977414292"/>
  </r>
  <r>
    <x v="1"/>
    <s v="Fronterizos"/>
    <x v="1"/>
    <s v="Total"/>
    <x v="0"/>
    <x v="0"/>
    <x v="0"/>
    <n v="65.763365226100007"/>
    <n v="21350.254776456801"/>
    <n v="946.31311156770005"/>
  </r>
  <r>
    <x v="1"/>
    <s v="Fronterizos"/>
    <x v="1"/>
    <s v="Total"/>
    <x v="0"/>
    <x v="0"/>
    <x v="1"/>
    <n v="101.72850678730001"/>
    <n v="48674.801606334899"/>
    <n v="406.91402714930001"/>
  </r>
  <r>
    <x v="1"/>
    <s v="Fronterizos"/>
    <x v="1"/>
    <s v="Total"/>
    <x v="0"/>
    <x v="0"/>
    <x v="1"/>
    <n v="71.8629135555"/>
    <n v="22790.6598061433"/>
    <n v="1954.3238542477"/>
  </r>
  <r>
    <x v="1"/>
    <s v="Fronterizos"/>
    <x v="1"/>
    <s v="Total"/>
    <x v="0"/>
    <x v="0"/>
    <x v="2"/>
    <n v="180.08195790670001"/>
    <n v="114111.409248546"/>
    <n v="3153.9221008312002"/>
  </r>
  <r>
    <x v="1"/>
    <s v="Fronterizos"/>
    <x v="1"/>
    <s v="Total"/>
    <x v="0"/>
    <x v="0"/>
    <x v="3"/>
    <n v="78.588014981300006"/>
    <n v="43223.408239700402"/>
    <n v="707.29213483149999"/>
  </r>
  <r>
    <x v="1"/>
    <s v="Fronterizos"/>
    <x v="1"/>
    <s v="Total"/>
    <x v="0"/>
    <x v="0"/>
    <x v="3"/>
    <n v="282.03646910489999"/>
    <n v="77035.332709974406"/>
    <n v="3318.1809297063"/>
  </r>
  <r>
    <x v="1"/>
    <s v="Fronterizos"/>
    <x v="1"/>
    <s v="Total"/>
    <x v="1"/>
    <x v="1"/>
    <x v="0"/>
    <n v="34.510791366900001"/>
    <n v="23289.676575539601"/>
    <n v="103.5323741007"/>
  </r>
  <r>
    <x v="1"/>
    <s v="Fronterizos"/>
    <x v="1"/>
    <s v="Total"/>
    <x v="1"/>
    <x v="1"/>
    <x v="0"/>
    <n v="2.9013249400999999"/>
    <n v="1449.4314542868999"/>
    <n v="23.603267363800001"/>
  </r>
  <r>
    <x v="1"/>
    <s v="Fronterizos"/>
    <x v="1"/>
    <s v="Total"/>
    <x v="1"/>
    <x v="1"/>
    <x v="1"/>
    <n v="152.59276018099999"/>
    <n v="208109.91682524499"/>
    <n v="1678.5203619910001"/>
  </r>
  <r>
    <x v="1"/>
    <s v="Fronterizos"/>
    <x v="1"/>
    <s v="Total"/>
    <x v="1"/>
    <x v="1"/>
    <x v="1"/>
    <n v="2.0186211281999999"/>
    <n v="850.87360929030001"/>
    <n v="38.680437039099999"/>
  </r>
  <r>
    <x v="1"/>
    <s v="Fronterizos"/>
    <x v="1"/>
    <s v="Total"/>
    <x v="1"/>
    <x v="1"/>
    <x v="2"/>
    <n v="9.0950484744000004"/>
    <n v="7268.2095653063998"/>
    <n v="210.86036894759999"/>
  </r>
  <r>
    <x v="1"/>
    <s v="Fronterizos"/>
    <x v="1"/>
    <s v="Total"/>
    <x v="1"/>
    <x v="1"/>
    <x v="3"/>
    <n v="78.588014981300006"/>
    <n v="113342.25761327001"/>
    <n v="392.94007490640001"/>
  </r>
  <r>
    <x v="1"/>
    <s v="Fronterizos"/>
    <x v="1"/>
    <s v="Total"/>
    <x v="1"/>
    <x v="1"/>
    <x v="3"/>
    <n v="8.2146542657000001"/>
    <n v="3524.9048954441"/>
    <n v="57.561958403799999"/>
  </r>
  <r>
    <x v="1"/>
    <s v="Fronterizos"/>
    <x v="1"/>
    <s v="Total"/>
    <x v="0"/>
    <x v="2"/>
    <x v="0"/>
    <n v="69.021582733800003"/>
    <n v="36581.438848920901"/>
    <n v="1035.3237410071999"/>
  </r>
  <r>
    <x v="1"/>
    <s v="Fronterizos"/>
    <x v="1"/>
    <s v="Total"/>
    <x v="0"/>
    <x v="2"/>
    <x v="0"/>
    <n v="14.5066247006"/>
    <n v="4059.2847876098999"/>
    <n v="295.62982943769998"/>
  </r>
  <r>
    <x v="1"/>
    <s v="Fronterizos"/>
    <x v="1"/>
    <s v="Total"/>
    <x v="0"/>
    <x v="2"/>
    <x v="1"/>
    <n v="152.59276018099999"/>
    <n v="60478.411113122202"/>
    <n v="1068.149321267"/>
  </r>
  <r>
    <x v="1"/>
    <s v="Fronterizos"/>
    <x v="1"/>
    <s v="Total"/>
    <x v="0"/>
    <x v="2"/>
    <x v="1"/>
    <n v="18.9750389762"/>
    <n v="4638.6355083016997"/>
    <n v="608.60556653289996"/>
  </r>
  <r>
    <x v="1"/>
    <s v="Fronterizos"/>
    <x v="1"/>
    <s v="Total"/>
    <x v="0"/>
    <x v="2"/>
    <x v="2"/>
    <n v="59.117814463099997"/>
    <n v="14580.2142768004"/>
    <n v="1266.4883662300999"/>
  </r>
  <r>
    <x v="1"/>
    <s v="Fronterizos"/>
    <x v="1"/>
    <s v="Total"/>
    <x v="0"/>
    <x v="2"/>
    <x v="3"/>
    <n v="157.1760299625"/>
    <n v="27848.056048689101"/>
    <n v="1257.4082397003999"/>
  </r>
  <r>
    <x v="1"/>
    <s v="Fronterizos"/>
    <x v="1"/>
    <s v="Total"/>
    <x v="0"/>
    <x v="2"/>
    <x v="3"/>
    <n v="182.0915063532"/>
    <n v="32510.267974051501"/>
    <n v="3614.8299975514001"/>
  </r>
  <r>
    <x v="1"/>
    <s v="Fronterizos"/>
    <x v="1"/>
    <s v="Total"/>
    <x v="0"/>
    <x v="3"/>
    <x v="1"/>
    <n v="50.864253393699997"/>
    <n v="4976.5076877827996"/>
    <n v="101.72850678730001"/>
  </r>
  <r>
    <x v="2"/>
    <s v="O. Mundo"/>
    <x v="2"/>
    <s v="Total"/>
    <x v="0"/>
    <x v="0"/>
    <x v="3"/>
    <n v="24.792179579999999"/>
    <n v="6941.8102824040998"/>
    <n v="99.168718320099998"/>
  </r>
  <r>
    <x v="2"/>
    <s v="O. Mundo"/>
    <x v="2"/>
    <s v="Total"/>
    <x v="1"/>
    <x v="1"/>
    <x v="1"/>
    <n v="13.747203579400001"/>
    <n v="22256.9777657466"/>
    <n v="384.92170022369999"/>
  </r>
  <r>
    <x v="2"/>
    <s v="O. Mundo"/>
    <x v="2"/>
    <s v="Total"/>
    <x v="0"/>
    <x v="0"/>
    <x v="0"/>
    <n v="201.81570408830001"/>
    <n v="99556.157730045496"/>
    <n v="605.44711226480001"/>
  </r>
  <r>
    <x v="2"/>
    <s v="O. Mundo"/>
    <x v="2"/>
    <s v="Total"/>
    <x v="0"/>
    <x v="0"/>
    <x v="0"/>
    <n v="9589.5569620253009"/>
    <n v="6337353.3797005797"/>
    <n v="63186.216596343198"/>
  </r>
  <r>
    <x v="2"/>
    <s v="O. Mundo"/>
    <x v="2"/>
    <s v="Total"/>
    <x v="0"/>
    <x v="0"/>
    <x v="0"/>
    <n v="3349.9957808006002"/>
    <n v="1886243.7983836499"/>
    <n v="27141.2051310938"/>
  </r>
  <r>
    <x v="2"/>
    <s v="O. Mundo"/>
    <x v="2"/>
    <s v="Total"/>
    <x v="0"/>
    <x v="0"/>
    <x v="1"/>
    <n v="5800.7925531914998"/>
    <n v="3700024.6138390498"/>
    <n v="37750.827127659497"/>
  </r>
  <r>
    <x v="2"/>
    <s v="O. Mundo"/>
    <x v="2"/>
    <s v="Total"/>
    <x v="0"/>
    <x v="0"/>
    <x v="1"/>
    <n v="1135.4992286185"/>
    <n v="469469.77380399097"/>
    <n v="9374.8242538619998"/>
  </r>
  <r>
    <x v="2"/>
    <s v="O. Mundo"/>
    <x v="2"/>
    <s v="Total"/>
    <x v="0"/>
    <x v="0"/>
    <x v="2"/>
    <n v="6062.9149797570999"/>
    <n v="4300598.8864815701"/>
    <n v="47070.267206477802"/>
  </r>
  <r>
    <x v="2"/>
    <s v="O. Mundo"/>
    <x v="2"/>
    <s v="Total"/>
    <x v="0"/>
    <x v="0"/>
    <x v="2"/>
    <n v="1014.9308209428"/>
    <n v="344782.57764923101"/>
    <n v="8068.8772372264002"/>
  </r>
  <r>
    <x v="2"/>
    <s v="O. Mundo"/>
    <x v="2"/>
    <s v="Total"/>
    <x v="0"/>
    <x v="0"/>
    <x v="3"/>
    <n v="8180.5894308942998"/>
    <n v="6048406.5221079597"/>
    <n v="71389.817073170707"/>
  </r>
  <r>
    <x v="2"/>
    <s v="O. Mundo"/>
    <x v="2"/>
    <s v="Total"/>
    <x v="0"/>
    <x v="0"/>
    <x v="3"/>
    <n v="3098.7295370084998"/>
    <n v="976478.59916300897"/>
    <n v="28004.5082980839"/>
  </r>
  <r>
    <x v="2"/>
    <s v="O. Mundo"/>
    <x v="2"/>
    <s v="Total"/>
    <x v="1"/>
    <x v="1"/>
    <x v="0"/>
    <n v="372.08157524609999"/>
    <n v="582983.91999376798"/>
    <n v="3010.4781997187001"/>
  </r>
  <r>
    <x v="2"/>
    <s v="O. Mundo"/>
    <x v="2"/>
    <s v="Total"/>
    <x v="1"/>
    <x v="1"/>
    <x v="1"/>
    <n v="776.48404255319997"/>
    <n v="1312088.4342664599"/>
    <n v="7513.625"/>
  </r>
  <r>
    <x v="2"/>
    <s v="O. Mundo"/>
    <x v="2"/>
    <s v="Total"/>
    <x v="1"/>
    <x v="1"/>
    <x v="1"/>
    <n v="100.19110877"/>
    <n v="116261.508659054"/>
    <n v="1369.2326078993001"/>
  </r>
  <r>
    <x v="2"/>
    <s v="O. Mundo"/>
    <x v="2"/>
    <s v="Total"/>
    <x v="1"/>
    <x v="1"/>
    <x v="2"/>
    <n v="1249.3279352227"/>
    <n v="1354202.48227635"/>
    <n v="7789.9271255061003"/>
  </r>
  <r>
    <x v="2"/>
    <s v="O. Mundo"/>
    <x v="2"/>
    <s v="Total"/>
    <x v="1"/>
    <x v="1"/>
    <x v="2"/>
    <n v="112.7700914853"/>
    <n v="58220.072709748798"/>
    <n v="668.98452232659997"/>
  </r>
  <r>
    <x v="2"/>
    <s v="O. Mundo"/>
    <x v="2"/>
    <s v="Total"/>
    <x v="1"/>
    <x v="1"/>
    <x v="3"/>
    <n v="1603.7195121950999"/>
    <n v="2361013.0388456499"/>
    <n v="11857.804878048801"/>
  </r>
  <r>
    <x v="2"/>
    <s v="O. Mundo"/>
    <x v="2"/>
    <s v="Total"/>
    <x v="1"/>
    <x v="1"/>
    <x v="3"/>
    <n v="53.4263723778"/>
    <n v="31912.559861021698"/>
    <n v="391.3537897571"/>
  </r>
  <r>
    <x v="2"/>
    <s v="O. Mundo"/>
    <x v="2"/>
    <s v="Total"/>
    <x v="1"/>
    <x v="1"/>
    <x v="1"/>
    <n v="205.53989361699999"/>
    <n v="235086.417169872"/>
    <n v="913.51063829789996"/>
  </r>
  <r>
    <x v="2"/>
    <s v="O. Mundo"/>
    <x v="2"/>
    <s v="Total"/>
    <x v="1"/>
    <x v="1"/>
    <x v="3"/>
    <n v="48.597560975599997"/>
    <n v="44909.621666666702"/>
    <n v="340.18292682930002"/>
  </r>
  <r>
    <x v="2"/>
    <s v="O. Mundo"/>
    <x v="2"/>
    <s v="Total"/>
    <x v="0"/>
    <x v="2"/>
    <x v="0"/>
    <n v="964.02953586499996"/>
    <n v="803799.71934338706"/>
    <n v="20007.841068917001"/>
  </r>
  <r>
    <x v="2"/>
    <s v="O. Mundo"/>
    <x v="2"/>
    <s v="Total"/>
    <x v="0"/>
    <x v="2"/>
    <x v="0"/>
    <n v="128.8459914355"/>
    <n v="84708.088136398394"/>
    <n v="2807.1630571092001"/>
  </r>
  <r>
    <x v="2"/>
    <s v="O. Mundo"/>
    <x v="2"/>
    <s v="Total"/>
    <x v="0"/>
    <x v="2"/>
    <x v="1"/>
    <n v="1004.8617021277"/>
    <n v="1014955.92160304"/>
    <n v="30511.255319148899"/>
  </r>
  <r>
    <x v="2"/>
    <s v="O. Mundo"/>
    <x v="2"/>
    <s v="Total"/>
    <x v="0"/>
    <x v="2"/>
    <x v="1"/>
    <n v="133.58814502659999"/>
    <n v="75647.4522652577"/>
    <n v="4485.9116032874999"/>
  </r>
  <r>
    <x v="2"/>
    <s v="O. Mundo"/>
    <x v="2"/>
    <s v="Total"/>
    <x v="0"/>
    <x v="2"/>
    <x v="2"/>
    <n v="1212.5829959514001"/>
    <n v="974050.91896996205"/>
    <n v="22781.862348178202"/>
  </r>
  <r>
    <x v="2"/>
    <s v="O. Mundo"/>
    <x v="2"/>
    <s v="Total"/>
    <x v="0"/>
    <x v="2"/>
    <x v="2"/>
    <n v="84.577568613899999"/>
    <n v="31883.589503733001"/>
    <n v="1508.1744339784"/>
  </r>
  <r>
    <x v="2"/>
    <s v="O. Mundo"/>
    <x v="2"/>
    <s v="Total"/>
    <x v="0"/>
    <x v="2"/>
    <x v="3"/>
    <n v="1279.7357723576999"/>
    <n v="1185317.3689620399"/>
    <n v="24962.947154471502"/>
  </r>
  <r>
    <x v="2"/>
    <s v="O. Mundo"/>
    <x v="2"/>
    <s v="Total"/>
    <x v="0"/>
    <x v="2"/>
    <x v="3"/>
    <n v="53.4263723778"/>
    <n v="19353.430771772699"/>
    <n v="1000.658194633"/>
  </r>
  <r>
    <x v="2"/>
    <s v="O. Mundo"/>
    <x v="2"/>
    <s v="Total"/>
    <x v="0"/>
    <x v="3"/>
    <x v="0"/>
    <n v="101.47679324889999"/>
    <n v="285689.966912798"/>
    <n v="5023.1012658228001"/>
  </r>
  <r>
    <x v="2"/>
    <s v="O. Mundo"/>
    <x v="2"/>
    <s v="Total"/>
    <x v="0"/>
    <x v="3"/>
    <x v="2"/>
    <n v="73.489878542499994"/>
    <n v="149181.686193915"/>
    <n v="3380.5344129555001"/>
  </r>
  <r>
    <x v="2"/>
    <s v="O. Mundo"/>
    <x v="2"/>
    <s v="Total"/>
    <x v="0"/>
    <x v="3"/>
    <x v="3"/>
    <n v="32.398373983699997"/>
    <n v="100793.94953252"/>
    <n v="2915.8536585366001"/>
  </r>
  <r>
    <x v="2"/>
    <s v="O. Mundo"/>
    <x v="2"/>
    <s v="Total"/>
    <x v="0"/>
    <x v="3"/>
    <x v="0"/>
    <n v="710.3375527426"/>
    <n v="166194.37926466501"/>
    <n v="879.46554149090002"/>
  </r>
  <r>
    <x v="2"/>
    <s v="O. Mundo"/>
    <x v="2"/>
    <s v="Total"/>
    <x v="0"/>
    <x v="3"/>
    <x v="1"/>
    <n v="548.10638297870003"/>
    <n v="106895.29973724"/>
    <n v="685.13297872340002"/>
  </r>
  <r>
    <x v="2"/>
    <s v="O. Mundo"/>
    <x v="2"/>
    <s v="Total"/>
    <x v="0"/>
    <x v="3"/>
    <x v="2"/>
    <n v="349.07692307690002"/>
    <n v="90406.237792684406"/>
    <n v="422.5668016194"/>
  </r>
  <r>
    <x v="2"/>
    <s v="O. Mundo"/>
    <x v="2"/>
    <s v="Total"/>
    <x v="0"/>
    <x v="3"/>
    <x v="3"/>
    <n v="647.96747967479996"/>
    <n v="156715.837409817"/>
    <n v="923.35365853660005"/>
  </r>
  <r>
    <x v="2"/>
    <s v="O. Mundo"/>
    <x v="2"/>
    <s v="Total"/>
    <x v="0"/>
    <x v="2"/>
    <x v="1"/>
    <n v="21.048780487799998"/>
    <n v="39404.159024390203"/>
    <n v="84.195121951199994"/>
  </r>
  <r>
    <x v="2"/>
    <s v="O. Mundo"/>
    <x v="2"/>
    <s v="Total"/>
    <x v="0"/>
    <x v="0"/>
    <x v="0"/>
    <n v="35.837684449500003"/>
    <n v="26161.509648127099"/>
    <n v="71.675368899000006"/>
  </r>
  <r>
    <x v="2"/>
    <s v="O. Mundo"/>
    <x v="2"/>
    <s v="Total"/>
    <x v="0"/>
    <x v="0"/>
    <x v="1"/>
    <n v="132.54281345570001"/>
    <n v="55266.371406196602"/>
    <n v="132.54281345570001"/>
  </r>
  <r>
    <x v="2"/>
    <s v="O. Mundo"/>
    <x v="2"/>
    <s v="Total"/>
    <x v="0"/>
    <x v="0"/>
    <x v="2"/>
    <n v="44.072168183199999"/>
    <n v="6610.8252274867"/>
    <n v="44.072168183199999"/>
  </r>
  <r>
    <x v="2"/>
    <s v="O. Mundo"/>
    <x v="2"/>
    <s v="Total"/>
    <x v="0"/>
    <x v="0"/>
    <x v="3"/>
    <n v="122.1776061776"/>
    <n v="89791.662301158198"/>
    <n v="733.06563706559996"/>
  </r>
  <r>
    <x v="2"/>
    <s v="O. Mundo"/>
    <x v="2"/>
    <s v="Total"/>
    <x v="1"/>
    <x v="1"/>
    <x v="1"/>
    <n v="44.1809378186"/>
    <n v="59548.573494260498"/>
    <n v="309.26656472989998"/>
  </r>
  <r>
    <x v="2"/>
    <s v="O. Mundo"/>
    <x v="2"/>
    <s v="Total"/>
    <x v="1"/>
    <x v="1"/>
    <x v="2"/>
    <n v="44.072168183199999"/>
    <n v="18313.308045183599"/>
    <n v="88.144336366499999"/>
  </r>
  <r>
    <x v="2"/>
    <s v="O. Mundo"/>
    <x v="2"/>
    <s v="Total"/>
    <x v="0"/>
    <x v="3"/>
    <x v="1"/>
    <n v="44.1809378186"/>
    <n v="15705.1260266154"/>
    <n v="44.1809378186"/>
  </r>
  <r>
    <x v="2"/>
    <s v="O. Mundo"/>
    <x v="2"/>
    <s v="Total"/>
    <x v="0"/>
    <x v="3"/>
    <x v="2"/>
    <n v="44.072168183199999"/>
    <n v="17488.629634138699"/>
    <n v="88.144336366499999"/>
  </r>
  <r>
    <x v="2"/>
    <s v="O. Mundo"/>
    <x v="2"/>
    <s v="Total"/>
    <x v="0"/>
    <x v="0"/>
    <x v="0"/>
    <n v="30.056441717799999"/>
    <n v="18033.865030674799"/>
    <n v="120.22576687119999"/>
  </r>
  <r>
    <x v="2"/>
    <s v="O. Mundo"/>
    <x v="2"/>
    <s v="Total"/>
    <x v="0"/>
    <x v="2"/>
    <x v="3"/>
    <n v="14.7940761636"/>
    <n v="3175.3561255289001"/>
    <n v="147.94076163610001"/>
  </r>
  <r>
    <x v="2"/>
    <s v="O. Mundo"/>
    <x v="2"/>
    <s v="Total"/>
    <x v="0"/>
    <x v="0"/>
    <x v="0"/>
    <n v="137.90570175440001"/>
    <n v="382755.29064312897"/>
    <n v="8439.8289473683999"/>
  </r>
  <r>
    <x v="2"/>
    <s v="O. Mundo"/>
    <x v="2"/>
    <s v="Total"/>
    <x v="0"/>
    <x v="0"/>
    <x v="1"/>
    <n v="136.47789473680001"/>
    <n v="293053.71107002499"/>
    <n v="9098.5263157895006"/>
  </r>
  <r>
    <x v="2"/>
    <s v="O. Mundo"/>
    <x v="2"/>
    <s v="Total"/>
    <x v="0"/>
    <x v="0"/>
    <x v="2"/>
    <n v="266.60103626940003"/>
    <n v="620533.74036916997"/>
    <n v="7831.4054404144999"/>
  </r>
  <r>
    <x v="2"/>
    <s v="O. Mundo"/>
    <x v="2"/>
    <s v="Total"/>
    <x v="0"/>
    <x v="0"/>
    <x v="3"/>
    <n v="108.8584070796"/>
    <n v="135991.691619469"/>
    <n v="1850.5929203539999"/>
  </r>
  <r>
    <x v="2"/>
    <s v="O. Mundo"/>
    <x v="2"/>
    <s v="Total"/>
    <x v="1"/>
    <x v="1"/>
    <x v="1"/>
    <n v="45.492631578900003"/>
    <n v="5042.7672252632001"/>
    <n v="1364.7789473683999"/>
  </r>
  <r>
    <x v="2"/>
    <s v="O. Mundo"/>
    <x v="2"/>
    <s v="Total"/>
    <x v="1"/>
    <x v="1"/>
    <x v="2"/>
    <n v="33.3251295337"/>
    <n v="54925.145492228003"/>
    <n v="999.75388601040004"/>
  </r>
  <r>
    <x v="2"/>
    <s v="O. Mundo"/>
    <x v="2"/>
    <s v="Total"/>
    <x v="0"/>
    <x v="2"/>
    <x v="0"/>
    <n v="1241.1513157894999"/>
    <n v="1541528.58423925"/>
    <n v="41233.804824561397"/>
  </r>
  <r>
    <x v="2"/>
    <s v="O. Mundo"/>
    <x v="2"/>
    <s v="Total"/>
    <x v="0"/>
    <x v="2"/>
    <x v="1"/>
    <n v="682.38947368419997"/>
    <n v="892272.25987103803"/>
    <n v="30207.107368421101"/>
  </r>
  <r>
    <x v="2"/>
    <s v="O. Mundo"/>
    <x v="2"/>
    <s v="Total"/>
    <x v="0"/>
    <x v="2"/>
    <x v="2"/>
    <n v="1099.7292746113999"/>
    <n v="1161212.4198306"/>
    <n v="30659.119170984501"/>
  </r>
  <r>
    <x v="2"/>
    <s v="O. Mundo"/>
    <x v="2"/>
    <s v="Total"/>
    <x v="0"/>
    <x v="2"/>
    <x v="3"/>
    <n v="798.29498525070005"/>
    <n v="683627.71213864302"/>
    <n v="19630.7994100295"/>
  </r>
  <r>
    <x v="2"/>
    <s v="O. Mundo"/>
    <x v="2"/>
    <s v="Total"/>
    <x v="0"/>
    <x v="0"/>
    <x v="2"/>
    <n v="32.940239043799998"/>
    <n v="25322.7264143426"/>
    <n v="461.16334661349998"/>
  </r>
  <r>
    <x v="2"/>
    <s v="O. Mundo"/>
    <x v="2"/>
    <s v="Total"/>
    <x v="0"/>
    <x v="0"/>
    <x v="3"/>
    <n v="18.720588235299999"/>
    <n v="56161.7647058824"/>
    <n v="524.1764705882"/>
  </r>
  <r>
    <x v="2"/>
    <s v="O. Mundo"/>
    <x v="2"/>
    <s v="Total"/>
    <x v="0"/>
    <x v="0"/>
    <x v="1"/>
    <n v="66.952548330400006"/>
    <n v="15064.3233743409"/>
    <n v="133.90509666080001"/>
  </r>
  <r>
    <x v="2"/>
    <s v="O. Mundo"/>
    <x v="2"/>
    <s v="Total"/>
    <x v="0"/>
    <x v="0"/>
    <x v="2"/>
    <n v="44.816933638400002"/>
    <n v="25762.0283295195"/>
    <n v="89.633867276900006"/>
  </r>
  <r>
    <x v="2"/>
    <s v="O. Mundo"/>
    <x v="2"/>
    <s v="Total"/>
    <x v="0"/>
    <x v="0"/>
    <x v="3"/>
    <n v="41.392156862699998"/>
    <n v="60324.9294117647"/>
    <n v="538.09803921570006"/>
  </r>
  <r>
    <x v="2"/>
    <s v="O. Mundo"/>
    <x v="2"/>
    <s v="Total"/>
    <x v="1"/>
    <x v="1"/>
    <x v="0"/>
    <n v="35.8827977316"/>
    <n v="224569.29603402599"/>
    <n v="2152.9678638941"/>
  </r>
  <r>
    <x v="2"/>
    <s v="O. Mundo"/>
    <x v="2"/>
    <s v="Total"/>
    <x v="0"/>
    <x v="2"/>
    <x v="1"/>
    <n v="33.476274165200003"/>
    <n v="2678.1019332162"/>
    <n v="33.476274165200003"/>
  </r>
  <r>
    <x v="2"/>
    <s v="O. Mundo"/>
    <x v="2"/>
    <s v="Total"/>
    <x v="0"/>
    <x v="3"/>
    <x v="0"/>
    <n v="35.8827977316"/>
    <n v="2475.0518563327"/>
    <n v="35.8827977316"/>
  </r>
  <r>
    <x v="2"/>
    <s v="O. Mundo"/>
    <x v="2"/>
    <s v="Total"/>
    <x v="0"/>
    <x v="2"/>
    <x v="3"/>
    <n v="11.4142857143"/>
    <n v="844.88542857139998"/>
    <n v="57.071428571399998"/>
  </r>
  <r>
    <x v="2"/>
    <s v="O. Mundo"/>
    <x v="2"/>
    <s v="Total"/>
    <x v="1"/>
    <x v="1"/>
    <x v="1"/>
    <n v="54.979238754299999"/>
    <n v="108323.72531846901"/>
    <n v="274.8961937716"/>
  </r>
  <r>
    <x v="2"/>
    <s v="O. Mundo"/>
    <x v="2"/>
    <s v="Total"/>
    <x v="1"/>
    <x v="1"/>
    <x v="1"/>
    <n v="27.4896193772"/>
    <n v="6875.5111712803"/>
    <n v="82.468858131499999"/>
  </r>
  <r>
    <x v="2"/>
    <s v="O. Mundo"/>
    <x v="2"/>
    <s v="Total"/>
    <x v="0"/>
    <x v="0"/>
    <x v="0"/>
    <n v="16.3792016807"/>
    <n v="18999.8739495798"/>
    <n v="196.5504201681"/>
  </r>
  <r>
    <x v="2"/>
    <s v="O. Mundo"/>
    <x v="2"/>
    <s v="Total"/>
    <x v="0"/>
    <x v="2"/>
    <x v="3"/>
    <n v="48.3502304147"/>
    <n v="236526.063548387"/>
    <n v="2030.7096774193999"/>
  </r>
  <r>
    <x v="2"/>
    <s v="O. Mundo"/>
    <x v="2"/>
    <s v="Total"/>
    <x v="0"/>
    <x v="0"/>
    <x v="0"/>
    <n v="10.465517241400001"/>
    <n v="20839.293758620701"/>
    <n v="680.25862068970002"/>
  </r>
  <r>
    <x v="2"/>
    <s v="O. Mundo"/>
    <x v="2"/>
    <s v="Total"/>
    <x v="0"/>
    <x v="0"/>
    <x v="2"/>
    <n v="22.8487394958"/>
    <n v="29350.782445378201"/>
    <n v="205.63865546220001"/>
  </r>
  <r>
    <x v="2"/>
    <s v="O. Mundo"/>
    <x v="2"/>
    <s v="Total"/>
    <x v="0"/>
    <x v="0"/>
    <x v="3"/>
    <n v="72.719457013600007"/>
    <n v="80145.034687782798"/>
    <n v="872.6334841629"/>
  </r>
  <r>
    <x v="2"/>
    <s v="O. Mundo"/>
    <x v="2"/>
    <s v="Total"/>
    <x v="1"/>
    <x v="1"/>
    <x v="0"/>
    <n v="24.786948176599999"/>
    <n v="52052.591170825297"/>
    <n v="99.147792706299995"/>
  </r>
  <r>
    <x v="2"/>
    <s v="O. Mundo"/>
    <x v="2"/>
    <s v="Total"/>
    <x v="0"/>
    <x v="2"/>
    <x v="0"/>
    <n v="24.786948176599999"/>
    <n v="49573.896353167002"/>
    <n v="396.59117082530003"/>
  </r>
  <r>
    <x v="2"/>
    <s v="O. Mundo"/>
    <x v="2"/>
    <s v="Total"/>
    <x v="0"/>
    <x v="0"/>
    <x v="0"/>
    <n v="17.946236559100001"/>
    <n v="22432.418827957001"/>
    <n v="179.46236559139999"/>
  </r>
  <r>
    <x v="2"/>
    <s v="O. Mundo"/>
    <x v="2"/>
    <s v="Total"/>
    <x v="0"/>
    <x v="0"/>
    <x v="2"/>
    <n v="54.846376811600003"/>
    <n v="28135.313762318801"/>
    <n v="164.5391304348"/>
  </r>
  <r>
    <x v="2"/>
    <s v="O. Mundo"/>
    <x v="2"/>
    <s v="Total"/>
    <x v="0"/>
    <x v="2"/>
    <x v="0"/>
    <n v="11.0452261307"/>
    <n v="6737.5879396985001"/>
    <n v="110.45226130650001"/>
  </r>
  <r>
    <x v="2"/>
    <s v="O. Mundo"/>
    <x v="2"/>
    <s v="Total"/>
    <x v="0"/>
    <x v="2"/>
    <x v="0"/>
    <n v="30.906940063099999"/>
    <n v="23180.205047318599"/>
    <n v="309.06940063090002"/>
  </r>
  <r>
    <x v="2"/>
    <s v="O. Mundo"/>
    <x v="2"/>
    <s v="Total"/>
    <x v="0"/>
    <x v="0"/>
    <x v="0"/>
    <n v="75.456000000000003"/>
    <n v="19648.704672"/>
    <n v="980.928"/>
  </r>
  <r>
    <x v="2"/>
    <s v="O. Mundo"/>
    <x v="2"/>
    <s v="Total"/>
    <x v="0"/>
    <x v="0"/>
    <x v="2"/>
    <n v="19.6006825939"/>
    <n v="24105.574351126299"/>
    <n v="392.01365187710002"/>
  </r>
  <r>
    <x v="2"/>
    <s v="O. Mundo"/>
    <x v="2"/>
    <s v="Total"/>
    <x v="0"/>
    <x v="0"/>
    <x v="3"/>
    <n v="118.74519230769999"/>
    <n v="35623.557692307702"/>
    <n v="593.72596153849997"/>
  </r>
  <r>
    <x v="2"/>
    <s v="O. Mundo"/>
    <x v="2"/>
    <s v="Total"/>
    <x v="1"/>
    <x v="1"/>
    <x v="0"/>
    <n v="18.864000000000001"/>
    <n v="7922.88"/>
    <n v="37.728000000000002"/>
  </r>
  <r>
    <x v="2"/>
    <s v="O. Mundo"/>
    <x v="2"/>
    <s v="Total"/>
    <x v="0"/>
    <x v="0"/>
    <x v="2"/>
    <n v="39.366430260000001"/>
    <n v="38501.707252955101"/>
    <n v="1180.9929078014"/>
  </r>
  <r>
    <x v="2"/>
    <s v="O. Mundo"/>
    <x v="2"/>
    <s v="Total"/>
    <x v="0"/>
    <x v="0"/>
    <x v="3"/>
    <n v="23.024827586200001"/>
    <n v="23370.2"/>
    <n v="115.12413793100001"/>
  </r>
  <r>
    <x v="2"/>
    <s v="O. Mundo"/>
    <x v="2"/>
    <s v="Total"/>
    <x v="1"/>
    <x v="1"/>
    <x v="3"/>
    <n v="23.024827586200001"/>
    <n v="19381.171645517199"/>
    <n v="138.1489655172"/>
  </r>
  <r>
    <x v="2"/>
    <s v="O. Mundo"/>
    <x v="2"/>
    <s v="Total"/>
    <x v="0"/>
    <x v="2"/>
    <x v="1"/>
    <n v="24.316568047299999"/>
    <n v="16779.015550295899"/>
    <n v="218.849112426"/>
  </r>
  <r>
    <x v="2"/>
    <s v="O. Mundo"/>
    <x v="2"/>
    <s v="Total"/>
    <x v="0"/>
    <x v="3"/>
    <x v="1"/>
    <n v="48.633136094699999"/>
    <n v="5417.6827278106002"/>
    <n v="48.633136094699999"/>
  </r>
  <r>
    <x v="2"/>
    <s v="O. Mundo"/>
    <x v="2"/>
    <s v="Total"/>
    <x v="0"/>
    <x v="0"/>
    <x v="0"/>
    <n v="107.315270936"/>
    <n v="48919.7521083744"/>
    <n v="622.42857142859998"/>
  </r>
  <r>
    <x v="2"/>
    <s v="O. Mundo"/>
    <x v="2"/>
    <s v="Total"/>
    <x v="0"/>
    <x v="0"/>
    <x v="2"/>
    <n v="186.00961538460001"/>
    <n v="132178.87911538401"/>
    <n v="1562.4807692308"/>
  </r>
  <r>
    <x v="2"/>
    <s v="O. Mundo"/>
    <x v="2"/>
    <s v="Total"/>
    <x v="0"/>
    <x v="0"/>
    <x v="3"/>
    <n v="96.192307692300005"/>
    <n v="119601.01839423001"/>
    <n v="601.20192307690002"/>
  </r>
  <r>
    <x v="2"/>
    <s v="O. Mundo"/>
    <x v="2"/>
    <s v="Total"/>
    <x v="1"/>
    <x v="1"/>
    <x v="3"/>
    <n v="72.144230769200007"/>
    <n v="162230.37100961499"/>
    <n v="697.39423076920002"/>
  </r>
  <r>
    <x v="2"/>
    <s v="O. Mundo"/>
    <x v="2"/>
    <s v="Total"/>
    <x v="1"/>
    <x v="1"/>
    <x v="0"/>
    <n v="21.463054187200001"/>
    <n v="22032.640719211799"/>
    <n v="171.70443349749999"/>
  </r>
  <r>
    <x v="2"/>
    <s v="O. Mundo"/>
    <x v="2"/>
    <s v="Total"/>
    <x v="0"/>
    <x v="2"/>
    <x v="3"/>
    <n v="48.096153846199996"/>
    <n v="25852.9572403846"/>
    <n v="529.05769230769999"/>
  </r>
  <r>
    <x v="2"/>
    <s v="O. Mundo"/>
    <x v="2"/>
    <s v="Total"/>
    <x v="1"/>
    <x v="1"/>
    <x v="1"/>
    <n v="15.073170731699999"/>
    <n v="42204.878048780498"/>
    <n v="195.9512195122"/>
  </r>
  <r>
    <x v="2"/>
    <s v="O. Mundo"/>
    <x v="2"/>
    <s v="Total"/>
    <x v="0"/>
    <x v="0"/>
    <x v="0"/>
    <n v="20.210526315799999"/>
    <n v="12786.8968421053"/>
    <n v="101.05263157890001"/>
  </r>
  <r>
    <x v="2"/>
    <s v="O. Mundo"/>
    <x v="2"/>
    <s v="Total"/>
    <x v="0"/>
    <x v="0"/>
    <x v="1"/>
    <n v="55.68"/>
    <n v="46320.414720000001"/>
    <n v="501.12"/>
  </r>
  <r>
    <x v="2"/>
    <s v="O. Mundo"/>
    <x v="2"/>
    <s v="Total"/>
    <x v="0"/>
    <x v="0"/>
    <x v="2"/>
    <n v="20.067114094000001"/>
    <n v="4508.1975838926001"/>
    <n v="20.067114094000001"/>
  </r>
  <r>
    <x v="3"/>
    <s v="Fronterizos"/>
    <x v="1"/>
    <s v="Total"/>
    <x v="0"/>
    <x v="0"/>
    <x v="0"/>
    <n v="11.7330855019"/>
    <n v="18550.3601710037"/>
    <n v="117.3308550186"/>
  </r>
  <r>
    <x v="3"/>
    <s v="Fronterizos"/>
    <x v="1"/>
    <s v="Total"/>
    <x v="0"/>
    <x v="0"/>
    <x v="0"/>
    <n v="137.90352322070001"/>
    <n v="130974.478426684"/>
    <n v="2610.324809194"/>
  </r>
  <r>
    <x v="3"/>
    <s v="Fronterizos"/>
    <x v="1"/>
    <s v="Total"/>
    <x v="0"/>
    <x v="0"/>
    <x v="1"/>
    <n v="35.406028405000001"/>
    <n v="21594.846458128399"/>
    <n v="657.13915440350002"/>
  </r>
  <r>
    <x v="3"/>
    <s v="Fronterizos"/>
    <x v="1"/>
    <s v="Total"/>
    <x v="0"/>
    <x v="0"/>
    <x v="2"/>
    <n v="27.983326419499999"/>
    <n v="16714.332293442501"/>
    <n v="327.6412300609"/>
  </r>
  <r>
    <x v="3"/>
    <s v="Fronterizos"/>
    <x v="1"/>
    <s v="Total"/>
    <x v="0"/>
    <x v="0"/>
    <x v="3"/>
    <n v="102.1825698743"/>
    <n v="80913.038012672303"/>
    <n v="1351.1974043477001"/>
  </r>
  <r>
    <x v="3"/>
    <s v="Fronterizos"/>
    <x v="1"/>
    <s v="Total"/>
    <x v="1"/>
    <x v="1"/>
    <x v="0"/>
    <n v="1.2379131432999999"/>
    <n v="971.54803581110002"/>
    <n v="10.9869142128"/>
  </r>
  <r>
    <x v="3"/>
    <s v="Fronterizos"/>
    <x v="1"/>
    <s v="Total"/>
    <x v="1"/>
    <x v="1"/>
    <x v="1"/>
    <n v="0.34598725079999998"/>
    <n v="181.93287947569999"/>
    <n v="3.903301022"/>
  </r>
  <r>
    <x v="3"/>
    <s v="Fronterizos"/>
    <x v="1"/>
    <s v="Total"/>
    <x v="1"/>
    <x v="1"/>
    <x v="2"/>
    <n v="0.86770005650000004"/>
    <n v="543.01510926109995"/>
    <n v="7.2306026711999998"/>
  </r>
  <r>
    <x v="3"/>
    <s v="Fronterizos"/>
    <x v="1"/>
    <s v="Total"/>
    <x v="1"/>
    <x v="1"/>
    <x v="3"/>
    <n v="1.7753728475999999"/>
    <n v="1100.4770846105"/>
    <n v="13.8207511141"/>
  </r>
  <r>
    <x v="3"/>
    <s v="Fronterizos"/>
    <x v="1"/>
    <s v="Total"/>
    <x v="0"/>
    <x v="2"/>
    <x v="0"/>
    <n v="7.4274788594999999"/>
    <n v="3966.878326043"/>
    <n v="182.79461294399999"/>
  </r>
  <r>
    <x v="3"/>
    <s v="Fronterizos"/>
    <x v="1"/>
    <s v="Total"/>
    <x v="0"/>
    <x v="2"/>
    <x v="1"/>
    <n v="1.9605944214"/>
    <n v="1001.5198365322"/>
    <n v="42.992720969799997"/>
  </r>
  <r>
    <x v="3"/>
    <s v="Fronterizos"/>
    <x v="1"/>
    <s v="Total"/>
    <x v="0"/>
    <x v="2"/>
    <x v="2"/>
    <n v="1.5184750761000001"/>
    <n v="565.78040769409995"/>
    <n v="19.8384085888"/>
  </r>
  <r>
    <x v="3"/>
    <s v="Fronterizos"/>
    <x v="1"/>
    <s v="Total"/>
    <x v="0"/>
    <x v="2"/>
    <x v="3"/>
    <n v="6.9042276791999999"/>
    <n v="2811.5330880020001"/>
    <n v="119.3985372767"/>
  </r>
  <r>
    <x v="3"/>
    <s v="Fronterizos"/>
    <x v="1"/>
    <s v="Total"/>
    <x v="0"/>
    <x v="0"/>
    <x v="0"/>
    <n v="2086"/>
    <n v="1387462.9551870499"/>
    <n v="34723.208333333401"/>
  </r>
  <r>
    <x v="3"/>
    <s v="Fronterizos"/>
    <x v="1"/>
    <s v="Total"/>
    <x v="0"/>
    <x v="0"/>
    <x v="0"/>
    <n v="67802.170456889799"/>
    <n v="8791850.2195365094"/>
    <n v="813236.92697626096"/>
  </r>
  <r>
    <x v="3"/>
    <s v="Fronterizos"/>
    <x v="1"/>
    <s v="Total"/>
    <x v="0"/>
    <x v="0"/>
    <x v="1"/>
    <n v="1115.5853658537001"/>
    <n v="859458.72451369197"/>
    <n v="14881.487804877999"/>
  </r>
  <r>
    <x v="3"/>
    <s v="Fronterizos"/>
    <x v="1"/>
    <s v="Total"/>
    <x v="0"/>
    <x v="0"/>
    <x v="1"/>
    <n v="25077.639522960599"/>
    <n v="4734156.08310604"/>
    <n v="220325.32942375299"/>
  </r>
  <r>
    <x v="3"/>
    <s v="Fronterizos"/>
    <x v="1"/>
    <s v="Total"/>
    <x v="0"/>
    <x v="0"/>
    <x v="2"/>
    <n v="1531.1428571429001"/>
    <n v="875125.99816443899"/>
    <n v="12648.5714285714"/>
  </r>
  <r>
    <x v="3"/>
    <s v="Fronterizos"/>
    <x v="1"/>
    <s v="Total"/>
    <x v="0"/>
    <x v="0"/>
    <x v="2"/>
    <n v="29070.4531442322"/>
    <n v="6332457.1107571097"/>
    <n v="172085.38712723"/>
  </r>
  <r>
    <x v="3"/>
    <s v="Fronterizos"/>
    <x v="1"/>
    <s v="Total"/>
    <x v="0"/>
    <x v="0"/>
    <x v="3"/>
    <n v="1372.5490196077999"/>
    <n v="837345.98130796"/>
    <n v="8725.4901960783991"/>
  </r>
  <r>
    <x v="3"/>
    <s v="Fronterizos"/>
    <x v="1"/>
    <s v="Total"/>
    <x v="0"/>
    <x v="0"/>
    <x v="3"/>
    <n v="44282.773258112102"/>
    <n v="6651587.6368632801"/>
    <n v="253257.06326207999"/>
  </r>
  <r>
    <x v="3"/>
    <s v="Fronterizos"/>
    <x v="1"/>
    <s v="Total"/>
    <x v="1"/>
    <x v="1"/>
    <x v="0"/>
    <n v="391.125"/>
    <n v="349729.60976066702"/>
    <n v="2839.2777777778001"/>
  </r>
  <r>
    <x v="3"/>
    <s v="Fronterizos"/>
    <x v="1"/>
    <s v="Total"/>
    <x v="1"/>
    <x v="1"/>
    <x v="0"/>
    <n v="8400.2688962160992"/>
    <n v="1556321.5698889"/>
    <n v="48541.448977168402"/>
  </r>
  <r>
    <x v="3"/>
    <s v="Fronterizos"/>
    <x v="1"/>
    <s v="Total"/>
    <x v="1"/>
    <x v="1"/>
    <x v="1"/>
    <n v="1115.5853658537001"/>
    <n v="1154797.6451731201"/>
    <n v="5788.4146341463002"/>
  </r>
  <r>
    <x v="3"/>
    <s v="Fronterizos"/>
    <x v="1"/>
    <s v="Total"/>
    <x v="1"/>
    <x v="1"/>
    <x v="1"/>
    <n v="12359.693785755901"/>
    <n v="3145285.0301946201"/>
    <n v="48937.364273961401"/>
  </r>
  <r>
    <x v="3"/>
    <s v="Fronterizos"/>
    <x v="1"/>
    <s v="Total"/>
    <x v="1"/>
    <x v="1"/>
    <x v="2"/>
    <n v="1176.0952380952001"/>
    <n v="761493.11852888798"/>
    <n v="6235.5238095238001"/>
  </r>
  <r>
    <x v="3"/>
    <s v="Fronterizos"/>
    <x v="1"/>
    <s v="Total"/>
    <x v="1"/>
    <x v="1"/>
    <x v="2"/>
    <n v="15580.242822905"/>
    <n v="3874674.0532578998"/>
    <n v="61765.145983948802"/>
  </r>
  <r>
    <x v="3"/>
    <s v="Fronterizos"/>
    <x v="1"/>
    <s v="Total"/>
    <x v="1"/>
    <x v="1"/>
    <x v="3"/>
    <n v="1098.0392156862999"/>
    <n v="756604.03028837696"/>
    <n v="5490.1960784313997"/>
  </r>
  <r>
    <x v="3"/>
    <s v="Fronterizos"/>
    <x v="1"/>
    <s v="Total"/>
    <x v="1"/>
    <x v="1"/>
    <x v="3"/>
    <n v="10466.837311449"/>
    <n v="1716742.2989763699"/>
    <n v="46079.429139350199"/>
  </r>
  <r>
    <x v="3"/>
    <s v="Fronterizos"/>
    <x v="1"/>
    <s v="Total"/>
    <x v="1"/>
    <x v="1"/>
    <x v="0"/>
    <n v="43.458333333299997"/>
    <n v="26226.452291666701"/>
    <n v="289.7222222222"/>
  </r>
  <r>
    <x v="3"/>
    <s v="Fronterizos"/>
    <x v="1"/>
    <s v="Total"/>
    <x v="1"/>
    <x v="1"/>
    <x v="1"/>
    <n v="252.58536585370001"/>
    <n v="106293.22909182801"/>
    <n v="1241.8780487805"/>
  </r>
  <r>
    <x v="3"/>
    <s v="Fronterizos"/>
    <x v="1"/>
    <s v="Total"/>
    <x v="1"/>
    <x v="1"/>
    <x v="2"/>
    <n v="44.380952381"/>
    <n v="54173.669186853898"/>
    <n v="221.90476190480001"/>
  </r>
  <r>
    <x v="3"/>
    <s v="Fronterizos"/>
    <x v="1"/>
    <s v="Total"/>
    <x v="1"/>
    <x v="1"/>
    <x v="3"/>
    <n v="176.4705882353"/>
    <n v="227694.79569729499"/>
    <n v="960.78431372550006"/>
  </r>
  <r>
    <x v="3"/>
    <s v="Fronterizos"/>
    <x v="1"/>
    <s v="Total"/>
    <x v="0"/>
    <x v="2"/>
    <x v="0"/>
    <n v="1622.4444444444"/>
    <n v="711242.94317433296"/>
    <n v="34708.722222222197"/>
  </r>
  <r>
    <x v="3"/>
    <s v="Fronterizos"/>
    <x v="1"/>
    <s v="Total"/>
    <x v="0"/>
    <x v="2"/>
    <x v="0"/>
    <n v="33201.062764225098"/>
    <n v="3322894.2067018398"/>
    <n v="571758.53445158596"/>
  </r>
  <r>
    <x v="3"/>
    <s v="Fronterizos"/>
    <x v="1"/>
    <s v="Total"/>
    <x v="0"/>
    <x v="2"/>
    <x v="1"/>
    <n v="1115.5853658537001"/>
    <n v="714033.07104102895"/>
    <n v="19049.146341463402"/>
  </r>
  <r>
    <x v="3"/>
    <s v="Fronterizos"/>
    <x v="1"/>
    <s v="Total"/>
    <x v="0"/>
    <x v="2"/>
    <x v="1"/>
    <n v="42452.861129835903"/>
    <n v="6933867.2033510599"/>
    <n v="493789.52365579101"/>
  </r>
  <r>
    <x v="3"/>
    <s v="Fronterizos"/>
    <x v="1"/>
    <s v="Total"/>
    <x v="0"/>
    <x v="2"/>
    <x v="2"/>
    <n v="2085.9047619048001"/>
    <n v="523172.3333003"/>
    <n v="31710.190476190499"/>
  </r>
  <r>
    <x v="3"/>
    <s v="Fronterizos"/>
    <x v="1"/>
    <s v="Total"/>
    <x v="0"/>
    <x v="2"/>
    <x v="2"/>
    <n v="28120.438317828801"/>
    <n v="3366638.1953904498"/>
    <n v="347015.78832747502"/>
  </r>
  <r>
    <x v="3"/>
    <s v="Fronterizos"/>
    <x v="1"/>
    <s v="Total"/>
    <x v="0"/>
    <x v="2"/>
    <x v="3"/>
    <n v="2901.9607843137001"/>
    <n v="774352.78431372496"/>
    <n v="44156.862745097998"/>
  </r>
  <r>
    <x v="3"/>
    <s v="Fronterizos"/>
    <x v="1"/>
    <s v="Total"/>
    <x v="0"/>
    <x v="2"/>
    <x v="3"/>
    <n v="58131.204164227202"/>
    <n v="3834962.9339718898"/>
    <n v="804556.79515825899"/>
  </r>
  <r>
    <x v="3"/>
    <s v="Fronterizos"/>
    <x v="1"/>
    <s v="Total"/>
    <x v="0"/>
    <x v="3"/>
    <x v="0"/>
    <n v="927.11111111109994"/>
    <n v="1033280.55943878"/>
    <n v="11893.097222222201"/>
  </r>
  <r>
    <x v="3"/>
    <s v="Fronterizos"/>
    <x v="1"/>
    <s v="Total"/>
    <x v="0"/>
    <x v="3"/>
    <x v="1"/>
    <n v="1241.8780487805"/>
    <n v="2103192.5599058699"/>
    <n v="13744.8536585366"/>
  </r>
  <r>
    <x v="3"/>
    <s v="Fronterizos"/>
    <x v="1"/>
    <s v="Total"/>
    <x v="0"/>
    <x v="3"/>
    <x v="2"/>
    <n v="576.95238095239995"/>
    <n v="482144.85977173498"/>
    <n v="3683.619047619"/>
  </r>
  <r>
    <x v="3"/>
    <s v="Fronterizos"/>
    <x v="1"/>
    <s v="Total"/>
    <x v="0"/>
    <x v="3"/>
    <x v="3"/>
    <n v="1019.6078431373001"/>
    <n v="2127672.9607937601"/>
    <n v="12843.137254902"/>
  </r>
  <r>
    <x v="3"/>
    <s v="Fronterizos"/>
    <x v="1"/>
    <s v="Total"/>
    <x v="0"/>
    <x v="3"/>
    <x v="0"/>
    <n v="43.458333333299997"/>
    <n v="77894.571805555606"/>
    <n v="2086"/>
  </r>
  <r>
    <x v="3"/>
    <s v="Fronterizos"/>
    <x v="1"/>
    <s v="Total"/>
    <x v="0"/>
    <x v="3"/>
    <x v="1"/>
    <n v="42.097560975599997"/>
    <n v="17970.775219512201"/>
    <n v="189.43902439019999"/>
  </r>
  <r>
    <x v="3"/>
    <s v="Fronterizos"/>
    <x v="1"/>
    <s v="Total"/>
    <x v="0"/>
    <x v="3"/>
    <x v="2"/>
    <n v="22.1904761905"/>
    <n v="4216.7452380952"/>
    <n v="266.28571428570001"/>
  </r>
  <r>
    <x v="3"/>
    <s v="Fronterizos"/>
    <x v="1"/>
    <s v="Total"/>
    <x v="0"/>
    <x v="3"/>
    <x v="3"/>
    <n v="254.9019607843"/>
    <n v="109513.25239778199"/>
    <n v="3431.3725490195998"/>
  </r>
  <r>
    <x v="3"/>
    <s v="Fronterizos"/>
    <x v="1"/>
    <s v="Total"/>
    <x v="0"/>
    <x v="3"/>
    <x v="0"/>
    <n v="72.430555555599994"/>
    <n v="16298.7648785166"/>
    <n v="333.18055555559999"/>
  </r>
  <r>
    <x v="3"/>
    <s v="Fronterizos"/>
    <x v="1"/>
    <s v="Total"/>
    <x v="0"/>
    <x v="3"/>
    <x v="0"/>
    <n v="3000.0959861899"/>
    <n v="145868.47100646701"/>
    <n v="9314.9900592661998"/>
  </r>
  <r>
    <x v="3"/>
    <s v="Fronterizos"/>
    <x v="1"/>
    <s v="Total"/>
    <x v="0"/>
    <x v="3"/>
    <x v="1"/>
    <n v="84.195121951199994"/>
    <n v="40509.556780487801"/>
    <n v="189.43902439019999"/>
  </r>
  <r>
    <x v="3"/>
    <s v="Fronterizos"/>
    <x v="1"/>
    <s v="Total"/>
    <x v="0"/>
    <x v="3"/>
    <x v="1"/>
    <n v="3582.5199318515001"/>
    <n v="439032.68587615999"/>
    <n v="5919.8424425002004"/>
  </r>
  <r>
    <x v="3"/>
    <s v="Fronterizos"/>
    <x v="1"/>
    <s v="Total"/>
    <x v="0"/>
    <x v="3"/>
    <x v="2"/>
    <n v="22.1904761905"/>
    <n v="6575.4819047619003"/>
    <n v="22.1904761905"/>
  </r>
  <r>
    <x v="3"/>
    <s v="Fronterizos"/>
    <x v="1"/>
    <s v="Total"/>
    <x v="0"/>
    <x v="3"/>
    <x v="2"/>
    <n v="24320.379109306599"/>
    <n v="2732512.8759189202"/>
    <n v="17190.072820023099"/>
  </r>
  <r>
    <x v="3"/>
    <s v="Fronterizos"/>
    <x v="1"/>
    <s v="Total"/>
    <x v="0"/>
    <x v="0"/>
    <x v="0"/>
    <n v="51.749958806099997"/>
    <n v="19122.805365187702"/>
    <n v="319.06499134720002"/>
  </r>
  <r>
    <x v="3"/>
    <s v="Fronterizos"/>
    <x v="1"/>
    <s v="Total"/>
    <x v="0"/>
    <x v="0"/>
    <x v="1"/>
    <n v="19.051267053899998"/>
    <n v="4712.1857689003"/>
    <n v="99.706627451200006"/>
  </r>
  <r>
    <x v="3"/>
    <s v="Fronterizos"/>
    <x v="1"/>
    <s v="Total"/>
    <x v="0"/>
    <x v="0"/>
    <x v="2"/>
    <n v="24.0574068715"/>
    <n v="7742.2963194396998"/>
    <n v="118.20740568870001"/>
  </r>
  <r>
    <x v="3"/>
    <s v="Fronterizos"/>
    <x v="1"/>
    <s v="Total"/>
    <x v="0"/>
    <x v="0"/>
    <x v="3"/>
    <n v="45.589389179299999"/>
    <n v="11845.508729626299"/>
    <n v="249.0067317402"/>
  </r>
  <r>
    <x v="3"/>
    <s v="Fronterizos"/>
    <x v="1"/>
    <s v="Total"/>
    <x v="1"/>
    <x v="1"/>
    <x v="0"/>
    <n v="2.4642837471000001"/>
    <n v="1256.3754588229999"/>
    <n v="11.3156799577"/>
  </r>
  <r>
    <x v="3"/>
    <s v="Fronterizos"/>
    <x v="1"/>
    <s v="Total"/>
    <x v="1"/>
    <x v="1"/>
    <x v="1"/>
    <n v="0.46466504390000002"/>
    <n v="162.09691767300001"/>
    <n v="2.9654828211000002"/>
  </r>
  <r>
    <x v="3"/>
    <s v="Fronterizos"/>
    <x v="1"/>
    <s v="Total"/>
    <x v="1"/>
    <x v="1"/>
    <x v="2"/>
    <n v="2.4707606997"/>
    <n v="1053.7878236967999"/>
    <n v="10.081353953000001"/>
  </r>
  <r>
    <x v="3"/>
    <s v="Fronterizos"/>
    <x v="1"/>
    <s v="Total"/>
    <x v="1"/>
    <x v="1"/>
    <x v="3"/>
    <n v="2.3465126611999998"/>
    <n v="799.78432502989995"/>
    <n v="8.9918241343999998"/>
  </r>
  <r>
    <x v="3"/>
    <s v="Fronterizos"/>
    <x v="1"/>
    <s v="Total"/>
    <x v="0"/>
    <x v="2"/>
    <x v="0"/>
    <n v="2.4642837471000001"/>
    <n v="668.87165115549999"/>
    <n v="27.919675937800001"/>
  </r>
  <r>
    <x v="3"/>
    <s v="Fronterizos"/>
    <x v="1"/>
    <s v="Total"/>
    <x v="0"/>
    <x v="2"/>
    <x v="1"/>
    <n v="1.3939951548"/>
    <n v="211.7470634611"/>
    <n v="14.6853425363"/>
  </r>
  <r>
    <x v="3"/>
    <s v="Fronterizos"/>
    <x v="1"/>
    <s v="Total"/>
    <x v="0"/>
    <x v="2"/>
    <x v="2"/>
    <n v="1.0403202859"/>
    <n v="209.44327676169999"/>
    <n v="6.3072770564000002"/>
  </r>
  <r>
    <x v="3"/>
    <s v="Fronterizos"/>
    <x v="1"/>
    <s v="Total"/>
    <x v="0"/>
    <x v="2"/>
    <x v="3"/>
    <n v="1.6760805094"/>
    <n v="254.95465037579999"/>
    <n v="12.4438728227"/>
  </r>
  <r>
    <x v="3"/>
    <s v="Fronterizos"/>
    <x v="1"/>
    <s v="Total"/>
    <x v="0"/>
    <x v="3"/>
    <x v="0"/>
    <n v="2.1904744288"/>
    <n v="315.32555152750001"/>
    <n v="1.8114955894"/>
  </r>
  <r>
    <x v="3"/>
    <s v="Fronterizos"/>
    <x v="1"/>
    <s v="Total"/>
    <x v="0"/>
    <x v="3"/>
    <x v="1"/>
    <n v="2.0135485542999998"/>
    <n v="288.0358531494"/>
    <n v="3.3854821209999999"/>
  </r>
  <r>
    <x v="3"/>
    <s v="Fronterizos"/>
    <x v="1"/>
    <s v="Total"/>
    <x v="0"/>
    <x v="3"/>
    <x v="2"/>
    <n v="5.3316415271000004"/>
    <n v="611.0586892824"/>
    <n v="8.1184393696000008"/>
  </r>
  <r>
    <x v="3"/>
    <s v="Fronterizos"/>
    <x v="1"/>
    <s v="Total"/>
    <x v="0"/>
    <x v="3"/>
    <x v="3"/>
    <n v="2.3465126611999998"/>
    <n v="47.986091371999997"/>
    <n v="1.9924080451999999"/>
  </r>
  <r>
    <x v="3"/>
    <s v="Fronterizos"/>
    <x v="1"/>
    <s v="Total"/>
    <x v="0"/>
    <x v="0"/>
    <x v="0"/>
    <n v="50.896551631800001"/>
    <n v="29195.3522116149"/>
    <n v="971.79379748329995"/>
  </r>
  <r>
    <x v="3"/>
    <s v="Fronterizos"/>
    <x v="1"/>
    <s v="Total"/>
    <x v="0"/>
    <x v="0"/>
    <x v="1"/>
    <n v="17.257518174699999"/>
    <n v="13597.344027331599"/>
    <n v="518.34095595589997"/>
  </r>
  <r>
    <x v="3"/>
    <s v="Fronterizos"/>
    <x v="1"/>
    <s v="Total"/>
    <x v="0"/>
    <x v="0"/>
    <x v="2"/>
    <n v="11.0043807122"/>
    <n v="5917.2705085583002"/>
    <n v="170.96344707739999"/>
  </r>
  <r>
    <x v="3"/>
    <s v="Fronterizos"/>
    <x v="1"/>
    <s v="Total"/>
    <x v="0"/>
    <x v="0"/>
    <x v="3"/>
    <n v="32.722469127499998"/>
    <n v="29063.2745978846"/>
    <n v="476.96088902460002"/>
  </r>
  <r>
    <x v="3"/>
    <s v="Fronterizos"/>
    <x v="1"/>
    <s v="Total"/>
    <x v="1"/>
    <x v="1"/>
    <x v="0"/>
    <n v="0.53858786209999998"/>
    <n v="295.66153788790001"/>
    <n v="6.9264835736999997"/>
  </r>
  <r>
    <x v="3"/>
    <s v="Fronterizos"/>
    <x v="1"/>
    <s v="Total"/>
    <x v="1"/>
    <x v="1"/>
    <x v="1"/>
    <n v="0.32257043159999998"/>
    <n v="276.59681821610002"/>
    <n v="4.3347480133999996"/>
  </r>
  <r>
    <x v="3"/>
    <s v="Fronterizos"/>
    <x v="1"/>
    <s v="Total"/>
    <x v="1"/>
    <x v="1"/>
    <x v="2"/>
    <n v="0.25009955769999997"/>
    <n v="176.10295958840001"/>
    <n v="4.4281185575000004"/>
  </r>
  <r>
    <x v="3"/>
    <s v="Fronterizos"/>
    <x v="1"/>
    <s v="Total"/>
    <x v="1"/>
    <x v="1"/>
    <x v="3"/>
    <n v="1.2209876409"/>
    <n v="1124.9233102869"/>
    <n v="12.353872834800001"/>
  </r>
  <r>
    <x v="3"/>
    <s v="Fronterizos"/>
    <x v="1"/>
    <s v="Total"/>
    <x v="0"/>
    <x v="2"/>
    <x v="0"/>
    <n v="3.2315270634000002"/>
    <n v="1092.7743651216999"/>
    <n v="98.376829108400003"/>
  </r>
  <r>
    <x v="3"/>
    <s v="Fronterizos"/>
    <x v="1"/>
    <s v="Total"/>
    <x v="0"/>
    <x v="2"/>
    <x v="1"/>
    <n v="1.2902817262999999"/>
    <n v="746.30825950029998"/>
    <n v="40.678444278599997"/>
  </r>
  <r>
    <x v="3"/>
    <s v="Fronterizos"/>
    <x v="1"/>
    <s v="Total"/>
    <x v="0"/>
    <x v="2"/>
    <x v="2"/>
    <n v="0.3751493481"/>
    <n v="129.0054256944"/>
    <n v="7.4003682806000004"/>
  </r>
  <r>
    <x v="3"/>
    <s v="Fronterizos"/>
    <x v="1"/>
    <s v="Total"/>
    <x v="0"/>
    <x v="2"/>
    <x v="3"/>
    <n v="2.6861728245999998"/>
    <n v="1328.0438128523999"/>
    <n v="61.146104400299997"/>
  </r>
  <r>
    <x v="3"/>
    <s v="Fronterizos"/>
    <x v="1"/>
    <s v="Total"/>
    <x v="0"/>
    <x v="0"/>
    <x v="0"/>
    <n v="275.81140350880003"/>
    <n v="271617.94691677002"/>
    <n v="7998.5307017544001"/>
  </r>
  <r>
    <x v="3"/>
    <s v="Fronterizos"/>
    <x v="1"/>
    <s v="Total"/>
    <x v="0"/>
    <x v="0"/>
    <x v="0"/>
    <n v="515.41417447059996"/>
    <n v="249045.2225375"/>
    <n v="10863.2298173168"/>
  </r>
  <r>
    <x v="3"/>
    <s v="Fronterizos"/>
    <x v="1"/>
    <s v="Total"/>
    <x v="0"/>
    <x v="0"/>
    <x v="1"/>
    <n v="90.985263157899993"/>
    <n v="61415.052631578998"/>
    <n v="909.85263157889995"/>
  </r>
  <r>
    <x v="3"/>
    <s v="Fronterizos"/>
    <x v="1"/>
    <s v="Total"/>
    <x v="0"/>
    <x v="0"/>
    <x v="1"/>
    <n v="193.44390468"/>
    <n v="50983.832859043701"/>
    <n v="5226.5772801348003"/>
  </r>
  <r>
    <x v="3"/>
    <s v="Fronterizos"/>
    <x v="1"/>
    <s v="Total"/>
    <x v="0"/>
    <x v="0"/>
    <x v="2"/>
    <n v="144.9949434792"/>
    <n v="15351.9519930391"/>
    <n v="746.27234893729997"/>
  </r>
  <r>
    <x v="3"/>
    <s v="Fronterizos"/>
    <x v="1"/>
    <s v="Total"/>
    <x v="0"/>
    <x v="0"/>
    <x v="3"/>
    <n v="297.91411800999998"/>
    <n v="49104.069421879998"/>
    <n v="1811.718003817"/>
  </r>
  <r>
    <x v="3"/>
    <s v="Fronterizos"/>
    <x v="1"/>
    <s v="Total"/>
    <x v="1"/>
    <x v="1"/>
    <x v="0"/>
    <n v="27.5811403509"/>
    <n v="75389.599506578903"/>
    <n v="110.3245614035"/>
  </r>
  <r>
    <x v="3"/>
    <s v="Fronterizos"/>
    <x v="1"/>
    <s v="Total"/>
    <x v="1"/>
    <x v="1"/>
    <x v="1"/>
    <n v="36.270732213599999"/>
    <n v="10210.665680292699"/>
    <n v="518.18558350599994"/>
  </r>
  <r>
    <x v="3"/>
    <s v="Fronterizos"/>
    <x v="1"/>
    <s v="Total"/>
    <x v="1"/>
    <x v="1"/>
    <x v="2"/>
    <n v="99.975388601000006"/>
    <n v="113808.249968911"/>
    <n v="666.50259067360003"/>
  </r>
  <r>
    <x v="3"/>
    <s v="Fronterizos"/>
    <x v="1"/>
    <s v="Total"/>
    <x v="1"/>
    <x v="1"/>
    <x v="2"/>
    <n v="26.3627169315"/>
    <n v="3618.1217934065999"/>
    <n v="108.2113945027"/>
  </r>
  <r>
    <x v="3"/>
    <s v="Fronterizos"/>
    <x v="1"/>
    <s v="Total"/>
    <x v="1"/>
    <x v="1"/>
    <x v="3"/>
    <n v="38.858362848699997"/>
    <n v="6346.0010193240996"/>
    <n v="130.0362777087"/>
  </r>
  <r>
    <x v="3"/>
    <s v="Fronterizos"/>
    <x v="1"/>
    <s v="Total"/>
    <x v="1"/>
    <x v="1"/>
    <x v="0"/>
    <n v="55.1622807018"/>
    <n v="38061.973684210498"/>
    <n v="827.43421052630003"/>
  </r>
  <r>
    <x v="3"/>
    <s v="Fronterizos"/>
    <x v="1"/>
    <s v="Total"/>
    <x v="0"/>
    <x v="2"/>
    <x v="0"/>
    <n v="193.0679824561"/>
    <n v="196031.24501315699"/>
    <n v="4412.9824561404002"/>
  </r>
  <r>
    <x v="3"/>
    <s v="Fronterizos"/>
    <x v="1"/>
    <s v="Total"/>
    <x v="0"/>
    <x v="2"/>
    <x v="0"/>
    <n v="979.28693239100005"/>
    <n v="333886.748972892"/>
    <n v="17405.873147022801"/>
  </r>
  <r>
    <x v="3"/>
    <s v="Fronterizos"/>
    <x v="1"/>
    <s v="Total"/>
    <x v="0"/>
    <x v="2"/>
    <x v="1"/>
    <n v="500.41894736839998"/>
    <n v="364960.49701263098"/>
    <n v="9144.0189473684004"/>
  </r>
  <r>
    <x v="3"/>
    <s v="Fronterizos"/>
    <x v="1"/>
    <s v="Total"/>
    <x v="0"/>
    <x v="2"/>
    <x v="1"/>
    <n v="459.42927447649998"/>
    <n v="76790.101958229599"/>
    <n v="6708.3435619784996"/>
  </r>
  <r>
    <x v="3"/>
    <s v="Fronterizos"/>
    <x v="1"/>
    <s v="Total"/>
    <x v="0"/>
    <x v="2"/>
    <x v="2"/>
    <n v="33.3251295337"/>
    <n v="14812.3535751295"/>
    <n v="199.9507772021"/>
  </r>
  <r>
    <x v="3"/>
    <s v="Fronterizos"/>
    <x v="1"/>
    <s v="Total"/>
    <x v="0"/>
    <x v="2"/>
    <x v="2"/>
    <n v="540.43569745169998"/>
    <n v="53834.899412631501"/>
    <n v="2466.8129802505"/>
  </r>
  <r>
    <x v="3"/>
    <s v="Fronterizos"/>
    <x v="1"/>
    <s v="Total"/>
    <x v="0"/>
    <x v="2"/>
    <x v="3"/>
    <n v="108.8584070796"/>
    <n v="24710.2778289085"/>
    <n v="870.86725663719994"/>
  </r>
  <r>
    <x v="3"/>
    <s v="Fronterizos"/>
    <x v="1"/>
    <s v="Total"/>
    <x v="0"/>
    <x v="2"/>
    <x v="3"/>
    <n v="608.78102363619996"/>
    <n v="82388.8606061959"/>
    <n v="3102.9010787262"/>
  </r>
  <r>
    <x v="3"/>
    <s v="Fronterizos"/>
    <x v="1"/>
    <s v="Total"/>
    <x v="0"/>
    <x v="0"/>
    <x v="0"/>
    <n v="18.998998980700001"/>
    <n v="13944.027000256299"/>
    <n v="188.22323978380001"/>
  </r>
  <r>
    <x v="3"/>
    <s v="Fronterizos"/>
    <x v="1"/>
    <s v="Total"/>
    <x v="0"/>
    <x v="0"/>
    <x v="1"/>
    <n v="5.7824653886000004"/>
    <n v="3854.8562672359999"/>
    <n v="85.563816075600002"/>
  </r>
  <r>
    <x v="3"/>
    <s v="Fronterizos"/>
    <x v="1"/>
    <s v="Total"/>
    <x v="0"/>
    <x v="0"/>
    <x v="2"/>
    <n v="6.2903833979000003"/>
    <n v="3937.7487067942998"/>
    <n v="87.519460503900007"/>
  </r>
  <r>
    <x v="3"/>
    <s v="Fronterizos"/>
    <x v="1"/>
    <s v="Total"/>
    <x v="0"/>
    <x v="0"/>
    <x v="3"/>
    <n v="23.7486486331"/>
    <n v="10634.059629736001"/>
    <n v="222.13636861059999"/>
  </r>
  <r>
    <x v="3"/>
    <s v="Fronterizos"/>
    <x v="1"/>
    <s v="Total"/>
    <x v="1"/>
    <x v="1"/>
    <x v="1"/>
    <n v="0.51021753609999998"/>
    <n v="661.3266049975"/>
    <n v="21.443717234000001"/>
  </r>
  <r>
    <x v="3"/>
    <s v="Fronterizos"/>
    <x v="1"/>
    <s v="Total"/>
    <x v="1"/>
    <x v="1"/>
    <x v="2"/>
    <n v="0.69893149030000001"/>
    <n v="518.00897074689999"/>
    <n v="7.4379178665000003"/>
  </r>
  <r>
    <x v="3"/>
    <s v="Fronterizos"/>
    <x v="1"/>
    <s v="Total"/>
    <x v="1"/>
    <x v="1"/>
    <x v="3"/>
    <n v="0.40945946719999998"/>
    <n v="254.69834612220001"/>
    <n v="2.5736340544999998"/>
  </r>
  <r>
    <x v="3"/>
    <s v="Fronterizos"/>
    <x v="1"/>
    <s v="Total"/>
    <x v="0"/>
    <x v="2"/>
    <x v="0"/>
    <n v="0.73073072930000005"/>
    <n v="949.53252943940004"/>
    <n v="19.933633754900001"/>
  </r>
  <r>
    <x v="3"/>
    <s v="Fronterizos"/>
    <x v="1"/>
    <s v="Total"/>
    <x v="0"/>
    <x v="2"/>
    <x v="1"/>
    <n v="0.68029004820000005"/>
    <n v="330.79542637380001"/>
    <n v="20.229921918900001"/>
  </r>
  <r>
    <x v="3"/>
    <s v="Fronterizos"/>
    <x v="1"/>
    <s v="Total"/>
    <x v="0"/>
    <x v="2"/>
    <x v="2"/>
    <n v="0.52419861769999998"/>
    <n v="180.29303575680001"/>
    <n v="13.5701271101"/>
  </r>
  <r>
    <x v="3"/>
    <s v="Fronterizos"/>
    <x v="1"/>
    <s v="Total"/>
    <x v="0"/>
    <x v="2"/>
    <x v="3"/>
    <n v="0.40945946719999998"/>
    <n v="135.87240065739999"/>
    <n v="5.3402098217000002"/>
  </r>
  <r>
    <x v="3"/>
    <s v="Fronterizos"/>
    <x v="1"/>
    <s v="Total"/>
    <x v="0"/>
    <x v="0"/>
    <x v="0"/>
    <n v="21.001751773100001"/>
    <n v="6373.4768172440999"/>
    <n v="265.54878975010001"/>
  </r>
  <r>
    <x v="3"/>
    <s v="Fronterizos"/>
    <x v="1"/>
    <s v="Total"/>
    <x v="0"/>
    <x v="0"/>
    <x v="1"/>
    <n v="14.4852399829"/>
    <n v="3754.1933846168999"/>
    <n v="341.45292523799998"/>
  </r>
  <r>
    <x v="3"/>
    <s v="Fronterizos"/>
    <x v="1"/>
    <s v="Total"/>
    <x v="0"/>
    <x v="0"/>
    <x v="2"/>
    <n v="14.4565149226"/>
    <n v="7563.1679351651001"/>
    <n v="203.05523854699999"/>
  </r>
  <r>
    <x v="3"/>
    <s v="Fronterizos"/>
    <x v="1"/>
    <s v="Total"/>
    <x v="0"/>
    <x v="0"/>
    <x v="3"/>
    <n v="14.2063617856"/>
    <n v="4078.4301726186"/>
    <n v="153.7180767797"/>
  </r>
  <r>
    <x v="3"/>
    <s v="Fronterizos"/>
    <x v="1"/>
    <s v="Total"/>
    <x v="1"/>
    <x v="1"/>
    <x v="0"/>
    <n v="0.92654787350000001"/>
    <n v="361.19524411079999"/>
    <n v="4.9785800854"/>
  </r>
  <r>
    <x v="3"/>
    <s v="Fronterizos"/>
    <x v="1"/>
    <s v="Total"/>
    <x v="1"/>
    <x v="1"/>
    <x v="1"/>
    <n v="0.40688875569999999"/>
    <n v="178.63358476869999"/>
    <n v="8.9835177473000005"/>
  </r>
  <r>
    <x v="3"/>
    <s v="Fronterizos"/>
    <x v="1"/>
    <s v="Total"/>
    <x v="1"/>
    <x v="1"/>
    <x v="2"/>
    <n v="0.73012702389999995"/>
    <n v="467.84140695679997"/>
    <n v="6.5150789115999999"/>
  </r>
  <r>
    <x v="3"/>
    <s v="Fronterizos"/>
    <x v="1"/>
    <s v="Total"/>
    <x v="1"/>
    <x v="1"/>
    <x v="3"/>
    <n v="0.41377751899999998"/>
    <n v="168.55260033709999"/>
    <n v="2.3962818895"/>
  </r>
  <r>
    <x v="3"/>
    <s v="Fronterizos"/>
    <x v="1"/>
    <s v="Total"/>
    <x v="0"/>
    <x v="2"/>
    <x v="0"/>
    <n v="4.6327393676000002"/>
    <n v="992.51884179629997"/>
    <n v="91.294469646899998"/>
  </r>
  <r>
    <x v="3"/>
    <s v="Fronterizos"/>
    <x v="1"/>
    <s v="Total"/>
    <x v="0"/>
    <x v="2"/>
    <x v="1"/>
    <n v="3.8247543783000002"/>
    <n v="903.80163089799998"/>
    <n v="128.23152183970001"/>
  </r>
  <r>
    <x v="3"/>
    <s v="Fronterizos"/>
    <x v="1"/>
    <s v="Total"/>
    <x v="0"/>
    <x v="2"/>
    <x v="2"/>
    <n v="4.7458256058000003"/>
    <n v="1475.1336834045001"/>
    <n v="106.26599204830001"/>
  </r>
  <r>
    <x v="3"/>
    <s v="Fronterizos"/>
    <x v="1"/>
    <s v="Total"/>
    <x v="0"/>
    <x v="2"/>
    <x v="3"/>
    <n v="9.1720685113999991"/>
    <n v="1919.7850446284999"/>
    <n v="182.9684209536"/>
  </r>
  <r>
    <x v="3"/>
    <s v="Fronterizos"/>
    <x v="1"/>
    <s v="Total"/>
    <x v="0"/>
    <x v="0"/>
    <x v="0"/>
    <n v="13.494573741"/>
    <n v="4458.2917898023998"/>
    <n v="110.21831600509999"/>
  </r>
  <r>
    <x v="3"/>
    <s v="Fronterizos"/>
    <x v="1"/>
    <s v="Total"/>
    <x v="0"/>
    <x v="0"/>
    <x v="1"/>
    <n v="11.6133861026"/>
    <n v="3603.2328224531002"/>
    <n v="289.81108597820003"/>
  </r>
  <r>
    <x v="3"/>
    <s v="Fronterizos"/>
    <x v="1"/>
    <s v="Total"/>
    <x v="0"/>
    <x v="0"/>
    <x v="2"/>
    <n v="14.276923164299999"/>
    <n v="7139.4022295470004"/>
    <n v="224.8252743873"/>
  </r>
  <r>
    <x v="3"/>
    <s v="Fronterizos"/>
    <x v="1"/>
    <s v="Total"/>
    <x v="0"/>
    <x v="0"/>
    <x v="3"/>
    <n v="13.223083106000001"/>
    <n v="4535.4019981044003"/>
    <n v="126.7658766557"/>
  </r>
  <r>
    <x v="3"/>
    <s v="Fronterizos"/>
    <x v="1"/>
    <s v="Total"/>
    <x v="1"/>
    <x v="1"/>
    <x v="0"/>
    <n v="0.59534884229999996"/>
    <n v="282.1753390888"/>
    <n v="2.8249544353"/>
  </r>
  <r>
    <x v="3"/>
    <s v="Fronterizos"/>
    <x v="1"/>
    <s v="Total"/>
    <x v="1"/>
    <x v="1"/>
    <x v="1"/>
    <n v="0.3262187044"/>
    <n v="132.31487083159999"/>
    <n v="2.9739610496000002"/>
  </r>
  <r>
    <x v="3"/>
    <s v="Fronterizos"/>
    <x v="1"/>
    <s v="Total"/>
    <x v="1"/>
    <x v="1"/>
    <x v="2"/>
    <n v="0.72105673299999995"/>
    <n v="395.58106959060001"/>
    <n v="5.3066594311999999"/>
  </r>
  <r>
    <x v="3"/>
    <s v="Fronterizos"/>
    <x v="1"/>
    <s v="Total"/>
    <x v="1"/>
    <x v="1"/>
    <x v="3"/>
    <n v="0.38513833469999997"/>
    <n v="144.06750399840001"/>
    <n v="1.9690352658000001"/>
  </r>
  <r>
    <x v="3"/>
    <s v="Fronterizos"/>
    <x v="1"/>
    <s v="Total"/>
    <x v="0"/>
    <x v="2"/>
    <x v="0"/>
    <n v="2.9767442113000002"/>
    <n v="713.88198158609998"/>
    <n v="57.547709411699998"/>
  </r>
  <r>
    <x v="3"/>
    <s v="Fronterizos"/>
    <x v="1"/>
    <s v="Total"/>
    <x v="0"/>
    <x v="2"/>
    <x v="1"/>
    <n v="3.0664558816"/>
    <n v="723.49879787259999"/>
    <n v="97.0798371538"/>
  </r>
  <r>
    <x v="3"/>
    <s v="Fronterizos"/>
    <x v="1"/>
    <s v="Total"/>
    <x v="0"/>
    <x v="2"/>
    <x v="2"/>
    <n v="4.6868687155000002"/>
    <n v="1491.8352634057001"/>
    <n v="88.623210896399996"/>
  </r>
  <r>
    <x v="3"/>
    <s v="Fronterizos"/>
    <x v="1"/>
    <s v="Total"/>
    <x v="0"/>
    <x v="2"/>
    <x v="3"/>
    <n v="8.5372332486999998"/>
    <n v="1755.9269744817"/>
    <n v="137.03249504889999"/>
  </r>
  <r>
    <x v="3"/>
    <s v="Fronterizos"/>
    <x v="1"/>
    <s v="Total"/>
    <x v="0"/>
    <x v="0"/>
    <x v="0"/>
    <n v="70.871816831100006"/>
    <n v="39857.303748578197"/>
    <n v="1110.2961910009001"/>
  </r>
  <r>
    <x v="3"/>
    <s v="Fronterizos"/>
    <x v="1"/>
    <s v="Total"/>
    <x v="0"/>
    <x v="0"/>
    <x v="1"/>
    <n v="20.086301540400001"/>
    <n v="12659.0531718324"/>
    <n v="327.16215423929998"/>
  </r>
  <r>
    <x v="3"/>
    <s v="Fronterizos"/>
    <x v="1"/>
    <s v="Total"/>
    <x v="0"/>
    <x v="0"/>
    <x v="2"/>
    <n v="17.4809296279"/>
    <n v="8602.8731778466008"/>
    <n v="223.17515245659999"/>
  </r>
  <r>
    <x v="3"/>
    <s v="Fronterizos"/>
    <x v="1"/>
    <s v="Total"/>
    <x v="0"/>
    <x v="0"/>
    <x v="3"/>
    <n v="55.473556677399998"/>
    <n v="45788.5829662658"/>
    <n v="799.98587678679996"/>
  </r>
  <r>
    <x v="3"/>
    <s v="Fronterizos"/>
    <x v="1"/>
    <s v="Total"/>
    <x v="1"/>
    <x v="1"/>
    <x v="0"/>
    <n v="0.74996633540000002"/>
    <n v="370.00118259340002"/>
    <n v="6.6720519277000001"/>
  </r>
  <r>
    <x v="3"/>
    <s v="Fronterizos"/>
    <x v="1"/>
    <s v="Total"/>
    <x v="1"/>
    <x v="1"/>
    <x v="1"/>
    <n v="0.37544488679999999"/>
    <n v="262.58256013649998"/>
    <n v="3.3899631045"/>
  </r>
  <r>
    <x v="3"/>
    <s v="Fronterizos"/>
    <x v="1"/>
    <s v="Total"/>
    <x v="1"/>
    <x v="1"/>
    <x v="2"/>
    <n v="0.39729384890000002"/>
    <n v="209.07345116760001"/>
    <n v="3.3986274890999999"/>
  </r>
  <r>
    <x v="3"/>
    <s v="Fronterizos"/>
    <x v="1"/>
    <s v="Total"/>
    <x v="1"/>
    <x v="1"/>
    <x v="3"/>
    <n v="2.0699088090000002"/>
    <n v="1698.2989551502999"/>
    <n v="17.496294961299999"/>
  </r>
  <r>
    <x v="3"/>
    <s v="Fronterizos"/>
    <x v="1"/>
    <s v="Total"/>
    <x v="0"/>
    <x v="2"/>
    <x v="0"/>
    <n v="4.4997978602000002"/>
    <n v="1526.8928489196001"/>
    <n v="105.90172396379999"/>
  </r>
  <r>
    <x v="3"/>
    <s v="Fronterizos"/>
    <x v="1"/>
    <s v="Total"/>
    <x v="0"/>
    <x v="2"/>
    <x v="1"/>
    <n v="1.5017795469999999"/>
    <n v="769.34642711109996"/>
    <n v="34.793679538500001"/>
  </r>
  <r>
    <x v="3"/>
    <s v="Fronterizos"/>
    <x v="1"/>
    <s v="Total"/>
    <x v="0"/>
    <x v="2"/>
    <x v="2"/>
    <n v="0.59594079180000004"/>
    <n v="192.9331402052"/>
    <n v="9.7583664463000002"/>
  </r>
  <r>
    <x v="3"/>
    <s v="Fronterizos"/>
    <x v="1"/>
    <s v="Total"/>
    <x v="0"/>
    <x v="2"/>
    <x v="3"/>
    <n v="4.5537994046000003"/>
    <n v="1914.7174956541"/>
    <n v="77.740440694900002"/>
  </r>
  <r>
    <x v="3"/>
    <s v="Fronterizos"/>
    <x v="1"/>
    <s v="Total"/>
    <x v="0"/>
    <x v="0"/>
    <x v="0"/>
    <n v="41.045819371599997"/>
    <n v="29567.3359015811"/>
    <n v="619.68855170660004"/>
  </r>
  <r>
    <x v="3"/>
    <s v="Fronterizos"/>
    <x v="1"/>
    <s v="Total"/>
    <x v="0"/>
    <x v="0"/>
    <x v="1"/>
    <n v="13.0885051758"/>
    <n v="6902.5171249490004"/>
    <n v="161.0886419222"/>
  </r>
  <r>
    <x v="3"/>
    <s v="Fronterizos"/>
    <x v="1"/>
    <s v="Total"/>
    <x v="0"/>
    <x v="0"/>
    <x v="2"/>
    <n v="17.148056788200002"/>
    <n v="11653.674181464099"/>
    <n v="231.4025492456"/>
  </r>
  <r>
    <x v="3"/>
    <s v="Fronterizos"/>
    <x v="1"/>
    <s v="Total"/>
    <x v="0"/>
    <x v="0"/>
    <x v="3"/>
    <n v="41.327768648599999"/>
    <n v="34586.293780965701"/>
    <n v="479.16770127249998"/>
  </r>
  <r>
    <x v="3"/>
    <s v="Fronterizos"/>
    <x v="1"/>
    <s v="Total"/>
    <x v="1"/>
    <x v="1"/>
    <x v="0"/>
    <n v="0.36845439540000002"/>
    <n v="315.80892296970001"/>
    <n v="4.6205062972000004"/>
  </r>
  <r>
    <x v="3"/>
    <s v="Fronterizos"/>
    <x v="1"/>
    <s v="Total"/>
    <x v="1"/>
    <x v="1"/>
    <x v="1"/>
    <n v="18.975000000000001"/>
    <n v="0"/>
    <n v="75.900000000000006"/>
  </r>
  <r>
    <x v="3"/>
    <s v="Fronterizos"/>
    <x v="1"/>
    <s v="Total"/>
    <x v="1"/>
    <x v="1"/>
    <x v="1"/>
    <n v="0.127900703"/>
    <n v="92.755917628899994"/>
    <n v="1.738963612"/>
  </r>
  <r>
    <x v="3"/>
    <s v="Fronterizos"/>
    <x v="1"/>
    <s v="Total"/>
    <x v="1"/>
    <x v="1"/>
    <x v="2"/>
    <n v="0.5317226988"/>
    <n v="391.95973188120001"/>
    <n v="7.7485250613999996"/>
  </r>
  <r>
    <x v="3"/>
    <s v="Fronterizos"/>
    <x v="1"/>
    <s v="Total"/>
    <x v="1"/>
    <x v="1"/>
    <x v="3"/>
    <n v="0.7180500393"/>
    <n v="443.58654932249999"/>
    <n v="5.8387717729000004"/>
  </r>
  <r>
    <x v="3"/>
    <s v="Fronterizos"/>
    <x v="1"/>
    <s v="Total"/>
    <x v="0"/>
    <x v="2"/>
    <x v="0"/>
    <n v="2.2107263725999999"/>
    <n v="1282.5150961944"/>
    <n v="54.6666284553"/>
  </r>
  <r>
    <x v="3"/>
    <s v="Fronterizos"/>
    <x v="1"/>
    <s v="Total"/>
    <x v="0"/>
    <x v="2"/>
    <x v="1"/>
    <n v="0.72477065029999999"/>
    <n v="250.8633601404"/>
    <n v="10.739727183499999"/>
  </r>
  <r>
    <x v="3"/>
    <s v="Fronterizos"/>
    <x v="1"/>
    <s v="Total"/>
    <x v="0"/>
    <x v="2"/>
    <x v="2"/>
    <n v="20.890243902400002"/>
    <n v="30950.985365853699"/>
    <n v="146.23170731709999"/>
  </r>
  <r>
    <x v="3"/>
    <s v="Fronterizos"/>
    <x v="1"/>
    <s v="Total"/>
    <x v="0"/>
    <x v="2"/>
    <x v="2"/>
    <n v="0.93051470889999999"/>
    <n v="310.48438490500001"/>
    <n v="11.559347024799999"/>
  </r>
  <r>
    <x v="3"/>
    <s v="Fronterizos"/>
    <x v="1"/>
    <s v="Total"/>
    <x v="0"/>
    <x v="2"/>
    <x v="3"/>
    <n v="2.7924167944999998"/>
    <n v="848.94208702490005"/>
    <n v="38.7975111732"/>
  </r>
  <r>
    <x v="3"/>
    <s v="Fronterizos"/>
    <x v="1"/>
    <s v="Total"/>
    <x v="0"/>
    <x v="0"/>
    <x v="0"/>
    <n v="30.3439826768"/>
    <n v="27522.0994791925"/>
    <n v="552.13340060810003"/>
  </r>
  <r>
    <x v="3"/>
    <s v="Fronterizos"/>
    <x v="1"/>
    <s v="Total"/>
    <x v="0"/>
    <x v="0"/>
    <x v="1"/>
    <n v="11.62694531"/>
    <n v="7138.3172412129998"/>
    <n v="214.89155422019999"/>
  </r>
  <r>
    <x v="3"/>
    <s v="Fronterizos"/>
    <x v="1"/>
    <s v="Total"/>
    <x v="0"/>
    <x v="0"/>
    <x v="2"/>
    <n v="11.7912056514"/>
    <n v="8017.7053364860003"/>
    <n v="203.75273387499999"/>
  </r>
  <r>
    <x v="3"/>
    <s v="Fronterizos"/>
    <x v="1"/>
    <s v="Total"/>
    <x v="0"/>
    <x v="0"/>
    <x v="3"/>
    <n v="25.8668799615"/>
    <n v="19939.8000788055"/>
    <n v="344.98641232670002"/>
  </r>
  <r>
    <x v="3"/>
    <s v="Fronterizos"/>
    <x v="1"/>
    <s v="Total"/>
    <x v="1"/>
    <x v="1"/>
    <x v="0"/>
    <n v="0.2723876381"/>
    <n v="225.92693351989999"/>
    <n v="2.4669711223999999"/>
  </r>
  <r>
    <x v="3"/>
    <s v="Fronterizos"/>
    <x v="1"/>
    <s v="Total"/>
    <x v="1"/>
    <x v="1"/>
    <x v="1"/>
    <n v="0.11361835889999999"/>
    <n v="80.159001449100003"/>
    <n v="2.0649966608999999"/>
  </r>
  <r>
    <x v="3"/>
    <s v="Fronterizos"/>
    <x v="1"/>
    <s v="Total"/>
    <x v="1"/>
    <x v="1"/>
    <x v="2"/>
    <n v="0.36561878510000001"/>
    <n v="229.70313554640001"/>
    <n v="4.2538093493"/>
  </r>
  <r>
    <x v="3"/>
    <s v="Fronterizos"/>
    <x v="1"/>
    <s v="Total"/>
    <x v="1"/>
    <x v="1"/>
    <x v="3"/>
    <n v="0.4494245583"/>
    <n v="286.3063318984"/>
    <n v="3.9871811143000002"/>
  </r>
  <r>
    <x v="3"/>
    <s v="Fronterizos"/>
    <x v="1"/>
    <s v="Total"/>
    <x v="0"/>
    <x v="2"/>
    <x v="0"/>
    <n v="1.6343258285"/>
    <n v="868.15445603340004"/>
    <n v="39.184543383200001"/>
  </r>
  <r>
    <x v="3"/>
    <s v="Fronterizos"/>
    <x v="1"/>
    <s v="Total"/>
    <x v="0"/>
    <x v="2"/>
    <x v="1"/>
    <n v="0.64383736719999995"/>
    <n v="336.3054610552"/>
    <n v="15.0947385466"/>
  </r>
  <r>
    <x v="3"/>
    <s v="Fronterizos"/>
    <x v="1"/>
    <s v="Total"/>
    <x v="0"/>
    <x v="2"/>
    <x v="2"/>
    <n v="0.63983286439999998"/>
    <n v="317.7385995898"/>
    <n v="12.214710178600001"/>
  </r>
  <r>
    <x v="3"/>
    <s v="Fronterizos"/>
    <x v="1"/>
    <s v="Total"/>
    <x v="0"/>
    <x v="2"/>
    <x v="3"/>
    <n v="1.7477621558000001"/>
    <n v="782.94698968370005"/>
    <n v="28.4462141751"/>
  </r>
  <r>
    <x v="3"/>
    <s v="Fronterizos"/>
    <x v="1"/>
    <s v="Total"/>
    <x v="0"/>
    <x v="2"/>
    <x v="0"/>
    <n v="25.2766570605"/>
    <n v="25521.941740634"/>
    <n v="505.5331412104"/>
  </r>
  <r>
    <x v="3"/>
    <s v="Fronterizos"/>
    <x v="1"/>
    <s v="Total"/>
    <x v="0"/>
    <x v="0"/>
    <x v="0"/>
    <n v="70.337558189000006"/>
    <n v="14529.989787631999"/>
    <n v="397.5401956673"/>
  </r>
  <r>
    <x v="3"/>
    <s v="Fronterizos"/>
    <x v="1"/>
    <s v="Total"/>
    <x v="0"/>
    <x v="0"/>
    <x v="1"/>
    <n v="41.684506562099997"/>
    <n v="4388.6925185924001"/>
    <n v="156.96643803649999"/>
  </r>
  <r>
    <x v="3"/>
    <s v="Fronterizos"/>
    <x v="1"/>
    <s v="Total"/>
    <x v="0"/>
    <x v="0"/>
    <x v="2"/>
    <n v="41.759824290200001"/>
    <n v="9449.7563278277994"/>
    <n v="319.26453457140002"/>
  </r>
  <r>
    <x v="3"/>
    <s v="Fronterizos"/>
    <x v="1"/>
    <s v="Total"/>
    <x v="0"/>
    <x v="0"/>
    <x v="3"/>
    <n v="24.891761825500001"/>
    <n v="2798.5154644227"/>
    <n v="118.5975799185"/>
  </r>
  <r>
    <x v="3"/>
    <s v="Fronterizos"/>
    <x v="1"/>
    <s v="Total"/>
    <x v="1"/>
    <x v="1"/>
    <x v="0"/>
    <n v="17.0722228614"/>
    <n v="5146.4981987132996"/>
    <n v="54.652233986500001"/>
  </r>
  <r>
    <x v="3"/>
    <s v="Fronterizos"/>
    <x v="1"/>
    <s v="Total"/>
    <x v="1"/>
    <x v="1"/>
    <x v="1"/>
    <n v="7.1168670184999998"/>
    <n v="1420.1191338668"/>
    <n v="26.154807533100001"/>
  </r>
  <r>
    <x v="3"/>
    <s v="Fronterizos"/>
    <x v="1"/>
    <s v="Total"/>
    <x v="1"/>
    <x v="1"/>
    <x v="2"/>
    <n v="34.374407582899998"/>
    <n v="5960.5222748815004"/>
    <n v="34.374407582899998"/>
  </r>
  <r>
    <x v="3"/>
    <s v="Fronterizos"/>
    <x v="1"/>
    <s v="Total"/>
    <x v="1"/>
    <x v="1"/>
    <x v="2"/>
    <n v="12.3225711278"/>
    <n v="3476.0260052484"/>
    <n v="47.886111755199998"/>
  </r>
  <r>
    <x v="3"/>
    <s v="Fronterizos"/>
    <x v="1"/>
    <s v="Total"/>
    <x v="1"/>
    <x v="1"/>
    <x v="3"/>
    <n v="6.5583084577999999"/>
    <n v="1141.6133913968999"/>
    <n v="15.495486205700001"/>
  </r>
  <r>
    <x v="3"/>
    <s v="Fronterizos"/>
    <x v="1"/>
    <s v="Total"/>
    <x v="0"/>
    <x v="2"/>
    <x v="0"/>
    <n v="58.273187366899997"/>
    <n v="5591.6242198865002"/>
    <n v="567.67554638299998"/>
  </r>
  <r>
    <x v="3"/>
    <s v="Fronterizos"/>
    <x v="1"/>
    <s v="Total"/>
    <x v="0"/>
    <x v="2"/>
    <x v="1"/>
    <n v="67.8644100745"/>
    <n v="3842.6449139775"/>
    <n v="521.16893331369999"/>
  </r>
  <r>
    <x v="3"/>
    <s v="Fronterizos"/>
    <x v="1"/>
    <s v="Total"/>
    <x v="0"/>
    <x v="2"/>
    <x v="2"/>
    <n v="68.748815165899998"/>
    <n v="0"/>
    <n v="343.7440758294"/>
  </r>
  <r>
    <x v="3"/>
    <s v="Fronterizos"/>
    <x v="1"/>
    <s v="Total"/>
    <x v="0"/>
    <x v="2"/>
    <x v="2"/>
    <n v="56.9918913602"/>
    <n v="7038.1978088671003"/>
    <n v="518.44060275050003"/>
  </r>
  <r>
    <x v="3"/>
    <s v="Fronterizos"/>
    <x v="1"/>
    <s v="Total"/>
    <x v="0"/>
    <x v="2"/>
    <x v="3"/>
    <n v="60.515301209999997"/>
    <n v="4064.8500361621"/>
    <n v="416.44084773719999"/>
  </r>
  <r>
    <x v="3"/>
    <s v="Fronterizos"/>
    <x v="1"/>
    <s v="Total"/>
    <x v="0"/>
    <x v="3"/>
    <x v="1"/>
    <n v="13.725386327700001"/>
    <n v="898.24568777160005"/>
    <n v="11.4570601046"/>
  </r>
  <r>
    <x v="3"/>
    <s v="Fronterizos"/>
    <x v="1"/>
    <s v="Total"/>
    <x v="0"/>
    <x v="3"/>
    <x v="2"/>
    <n v="9.7553688043999998"/>
    <n v="836.68347204509996"/>
    <n v="6.6742673333000004"/>
  </r>
  <r>
    <x v="3"/>
    <s v="Fronterizos"/>
    <x v="1"/>
    <s v="Total"/>
    <x v="0"/>
    <x v="3"/>
    <x v="3"/>
    <n v="8.9431479154000009"/>
    <n v="213.38481623609999"/>
    <n v="9.0529039322999996"/>
  </r>
  <r>
    <x v="3"/>
    <s v="Fronterizos"/>
    <x v="1"/>
    <s v="Total"/>
    <x v="0"/>
    <x v="3"/>
    <x v="2"/>
    <n v="163.230125523"/>
    <n v="186082.34309623399"/>
    <n v="652.92050209210004"/>
  </r>
  <r>
    <x v="3"/>
    <s v="Fronterizos"/>
    <x v="1"/>
    <s v="Total"/>
    <x v="0"/>
    <x v="0"/>
    <x v="3"/>
    <n v="19.7908653846"/>
    <n v="6547.8671850962"/>
    <n v="59.372596153800004"/>
  </r>
  <r>
    <x v="3"/>
    <s v="Fronterizos"/>
    <x v="1"/>
    <s v="Total"/>
    <x v="1"/>
    <x v="1"/>
    <x v="3"/>
    <n v="19.7908653846"/>
    <n v="21769.9519230769"/>
    <n v="79.163461538500002"/>
  </r>
  <r>
    <x v="3"/>
    <s v="Fronterizos"/>
    <x v="1"/>
    <s v="Total"/>
    <x v="0"/>
    <x v="2"/>
    <x v="1"/>
    <n v="26.8652173913"/>
    <n v="56201.497478260899"/>
    <n v="805.95652173910003"/>
  </r>
  <r>
    <x v="3"/>
    <s v="Fronterizos"/>
    <x v="1"/>
    <s v="Total"/>
    <x v="0"/>
    <x v="0"/>
    <x v="0"/>
    <n v="23.5084302498"/>
    <n v="5318.6603032976"/>
    <n v="139.95524354189999"/>
  </r>
  <r>
    <x v="3"/>
    <s v="Fronterizos"/>
    <x v="1"/>
    <s v="Total"/>
    <x v="0"/>
    <x v="0"/>
    <x v="1"/>
    <n v="7.5166304301000002"/>
    <n v="1805.5956820495001"/>
    <n v="60.592879068400002"/>
  </r>
  <r>
    <x v="3"/>
    <s v="Fronterizos"/>
    <x v="1"/>
    <s v="Total"/>
    <x v="0"/>
    <x v="0"/>
    <x v="2"/>
    <n v="9.9815934027999997"/>
    <n v="3627.7864786762002"/>
    <n v="74.558166367400005"/>
  </r>
  <r>
    <x v="3"/>
    <s v="Fronterizos"/>
    <x v="1"/>
    <s v="Total"/>
    <x v="0"/>
    <x v="0"/>
    <x v="3"/>
    <n v="11.2740217528"/>
    <n v="2787.8552267141999"/>
    <n v="74.162932085600005"/>
  </r>
  <r>
    <x v="3"/>
    <s v="Fronterizos"/>
    <x v="1"/>
    <s v="Total"/>
    <x v="1"/>
    <x v="1"/>
    <x v="0"/>
    <n v="1.03713663"/>
    <n v="257.3543157167"/>
    <n v="3.2373716399000001"/>
  </r>
  <r>
    <x v="3"/>
    <s v="Fronterizos"/>
    <x v="1"/>
    <s v="Total"/>
    <x v="1"/>
    <x v="1"/>
    <x v="1"/>
    <n v="0.21114130010000001"/>
    <n v="55.033646676899998"/>
    <n v="1.2290348142"/>
  </r>
  <r>
    <x v="3"/>
    <s v="Fronterizos"/>
    <x v="1"/>
    <s v="Total"/>
    <x v="1"/>
    <x v="1"/>
    <x v="2"/>
    <n v="0.50412088420000001"/>
    <n v="215.72097799900001"/>
    <n v="2.3974525105"/>
  </r>
  <r>
    <x v="3"/>
    <s v="Fronterizos"/>
    <x v="1"/>
    <s v="Total"/>
    <x v="1"/>
    <x v="1"/>
    <x v="3"/>
    <n v="0.3283695586"/>
    <n v="98.278358138100003"/>
    <n v="1.2471592552999999"/>
  </r>
  <r>
    <x v="3"/>
    <s v="Fronterizos"/>
    <x v="1"/>
    <s v="Total"/>
    <x v="0"/>
    <x v="2"/>
    <x v="0"/>
    <n v="5.1856831499"/>
    <n v="954.12301374610001"/>
    <n v="48.932527935899998"/>
  </r>
  <r>
    <x v="3"/>
    <s v="Fronterizos"/>
    <x v="1"/>
    <s v="Total"/>
    <x v="0"/>
    <x v="2"/>
    <x v="1"/>
    <n v="1.98472826"/>
    <n v="342.22493836479998"/>
    <n v="23.277587664599999"/>
  </r>
  <r>
    <x v="3"/>
    <s v="Fronterizos"/>
    <x v="1"/>
    <s v="Total"/>
    <x v="0"/>
    <x v="2"/>
    <x v="2"/>
    <n v="3.2767857130000002"/>
    <n v="665.52572733739999"/>
    <n v="26.175311314000002"/>
  </r>
  <r>
    <x v="3"/>
    <s v="Fronterizos"/>
    <x v="1"/>
    <s v="Total"/>
    <x v="0"/>
    <x v="2"/>
    <x v="3"/>
    <n v="7.2788586884999997"/>
    <n v="1190.9721576932"/>
    <n v="61.374435357300001"/>
  </r>
  <r>
    <x v="3"/>
    <s v="Fronterizos"/>
    <x v="1"/>
    <s v="Total"/>
    <x v="0"/>
    <x v="2"/>
    <x v="0"/>
    <n v="34.510791366900001"/>
    <n v="60048.7769784173"/>
    <n v="241.5755395683"/>
  </r>
  <r>
    <x v="4"/>
    <s v="Brasil"/>
    <x v="1"/>
    <s v="Total"/>
    <x v="0"/>
    <x v="0"/>
    <x v="0"/>
    <n v="35.199256505599998"/>
    <n v="13193.4557219331"/>
    <n v="351.99256505580001"/>
  </r>
  <r>
    <x v="4"/>
    <s v="Brasil"/>
    <x v="1"/>
    <s v="Total"/>
    <x v="0"/>
    <x v="0"/>
    <x v="3"/>
    <n v="24.792179579999999"/>
    <n v="33337.151362780598"/>
    <n v="173.5452570601"/>
  </r>
  <r>
    <x v="4"/>
    <s v="Brasil"/>
    <x v="1"/>
    <s v="Total"/>
    <x v="1"/>
    <x v="1"/>
    <x v="0"/>
    <n v="35.199256505599998"/>
    <n v="26986.096654275101"/>
    <n v="129.0639405204"/>
  </r>
  <r>
    <x v="4"/>
    <s v="Brasil"/>
    <x v="1"/>
    <s v="Total"/>
    <x v="1"/>
    <x v="1"/>
    <x v="2"/>
    <n v="38.7148080439"/>
    <n v="33188.6743133489"/>
    <n v="180.66910420479999"/>
  </r>
  <r>
    <x v="4"/>
    <s v="Brasil"/>
    <x v="1"/>
    <s v="Total"/>
    <x v="0"/>
    <x v="2"/>
    <x v="0"/>
    <n v="11.7330855019"/>
    <n v="2252.5412208178"/>
    <n v="527.98884758359998"/>
  </r>
  <r>
    <x v="4"/>
    <s v="Brasil"/>
    <x v="1"/>
    <s v="Total"/>
    <x v="1"/>
    <x v="1"/>
    <x v="1"/>
    <n v="66.408163265300004"/>
    <n v="14609.795918367299"/>
    <n v="66.408163265300004"/>
  </r>
  <r>
    <x v="4"/>
    <s v="Brasil"/>
    <x v="1"/>
    <s v="Total"/>
    <x v="1"/>
    <x v="1"/>
    <x v="2"/>
    <n v="119.9444168734"/>
    <n v="66900.120680694396"/>
    <n v="179.9166253102"/>
  </r>
  <r>
    <x v="4"/>
    <s v="Brasil"/>
    <x v="1"/>
    <s v="Total"/>
    <x v="0"/>
    <x v="2"/>
    <x v="3"/>
    <n v="158.34249713630001"/>
    <n v="76290.998545246301"/>
    <n v="475.0274914089"/>
  </r>
  <r>
    <x v="4"/>
    <s v="Brasil"/>
    <x v="1"/>
    <s v="Total"/>
    <x v="0"/>
    <x v="0"/>
    <x v="2"/>
    <n v="18.372469635600002"/>
    <n v="14697.975708501999"/>
    <n v="55.117408906900003"/>
  </r>
  <r>
    <x v="4"/>
    <s v="Brasil"/>
    <x v="1"/>
    <s v="Total"/>
    <x v="1"/>
    <x v="1"/>
    <x v="0"/>
    <n v="14.4861111111"/>
    <n v="12313.1944444444"/>
    <n v="101.4027777778"/>
  </r>
  <r>
    <x v="4"/>
    <s v="Brasil"/>
    <x v="1"/>
    <s v="Total"/>
    <x v="0"/>
    <x v="0"/>
    <x v="0"/>
    <n v="46983.204313280301"/>
    <n v="36028947.141088203"/>
    <n v="344220.95913734398"/>
  </r>
  <r>
    <x v="4"/>
    <s v="Brasil"/>
    <x v="1"/>
    <s v="Total"/>
    <x v="0"/>
    <x v="0"/>
    <x v="0"/>
    <n v="19716.7344746782"/>
    <n v="7285788.9067971501"/>
    <n v="121563.762748792"/>
  </r>
  <r>
    <x v="4"/>
    <s v="Brasil"/>
    <x v="1"/>
    <s v="Total"/>
    <x v="0"/>
    <x v="0"/>
    <x v="1"/>
    <n v="69761.700815494405"/>
    <n v="50172162.6300565"/>
    <n v="428996.90621814597"/>
  </r>
  <r>
    <x v="4"/>
    <s v="Brasil"/>
    <x v="1"/>
    <s v="Total"/>
    <x v="0"/>
    <x v="0"/>
    <x v="1"/>
    <n v="7258.5328099528997"/>
    <n v="1795342.7933916601"/>
    <n v="37988.225385616803"/>
  </r>
  <r>
    <x v="4"/>
    <s v="Brasil"/>
    <x v="1"/>
    <s v="Total"/>
    <x v="0"/>
    <x v="0"/>
    <x v="2"/>
    <n v="116482.740508314"/>
    <n v="93131040.864757493"/>
    <n v="759275.31346094096"/>
  </r>
  <r>
    <x v="4"/>
    <s v="Brasil"/>
    <x v="1"/>
    <s v="Total"/>
    <x v="0"/>
    <x v="0"/>
    <x v="2"/>
    <n v="9165.8720968555008"/>
    <n v="2949814.92307611"/>
    <n v="45037.021954719698"/>
  </r>
  <r>
    <x v="4"/>
    <s v="Brasil"/>
    <x v="1"/>
    <s v="Total"/>
    <x v="0"/>
    <x v="0"/>
    <x v="3"/>
    <n v="62758.563706563902"/>
    <n v="49587512.891363204"/>
    <n v="397606.65637065697"/>
  </r>
  <r>
    <x v="4"/>
    <s v="Brasil"/>
    <x v="1"/>
    <s v="Total"/>
    <x v="0"/>
    <x v="0"/>
    <x v="3"/>
    <n v="17369.557426706499"/>
    <n v="4513138.8648023698"/>
    <n v="94871.565608938094"/>
  </r>
  <r>
    <x v="4"/>
    <s v="Brasil"/>
    <x v="1"/>
    <s v="Total"/>
    <x v="1"/>
    <x v="1"/>
    <x v="0"/>
    <n v="10822.980703745799"/>
    <n v="11433945.1711752"/>
    <n v="59454.718501702599"/>
  </r>
  <r>
    <x v="4"/>
    <s v="Brasil"/>
    <x v="1"/>
    <s v="Total"/>
    <x v="1"/>
    <x v="1"/>
    <x v="0"/>
    <n v="938.89211570570001"/>
    <n v="478679.05392839003"/>
    <n v="4311.2741009762003"/>
  </r>
  <r>
    <x v="4"/>
    <s v="Brasil"/>
    <x v="1"/>
    <s v="Total"/>
    <x v="1"/>
    <x v="1"/>
    <x v="1"/>
    <n v="11663.767584097801"/>
    <n v="11461739.9765637"/>
    <n v="82706.715596330396"/>
  </r>
  <r>
    <x v="4"/>
    <s v="Brasil"/>
    <x v="1"/>
    <s v="Total"/>
    <x v="1"/>
    <x v="1"/>
    <x v="1"/>
    <n v="177.0373832654"/>
    <n v="61758.926164579199"/>
    <n v="1129.8489645377001"/>
  </r>
  <r>
    <x v="4"/>
    <s v="Brasil"/>
    <x v="1"/>
    <s v="Total"/>
    <x v="1"/>
    <x v="1"/>
    <x v="2"/>
    <n v="16659.2795732663"/>
    <n v="16791124.612434"/>
    <n v="90347.944775651005"/>
  </r>
  <r>
    <x v="4"/>
    <s v="Brasil"/>
    <x v="1"/>
    <s v="Total"/>
    <x v="1"/>
    <x v="1"/>
    <x v="2"/>
    <n v="941.35983467059998"/>
    <n v="401493.16428149003"/>
    <n v="3840.9958891097999"/>
  </r>
  <r>
    <x v="4"/>
    <s v="Brasil"/>
    <x v="1"/>
    <s v="Total"/>
    <x v="1"/>
    <x v="1"/>
    <x v="3"/>
    <n v="15842.362934363"/>
    <n v="16339168.531106001"/>
    <n v="71229.544401544306"/>
  </r>
  <r>
    <x v="4"/>
    <s v="Brasil"/>
    <x v="1"/>
    <s v="Total"/>
    <x v="1"/>
    <x v="1"/>
    <x v="3"/>
    <n v="894.02133158909999"/>
    <n v="304717.83045706601"/>
    <n v="3425.8850246811999"/>
  </r>
  <r>
    <x v="4"/>
    <s v="Brasil"/>
    <x v="1"/>
    <s v="Total"/>
    <x v="1"/>
    <x v="1"/>
    <x v="0"/>
    <n v="680.91600454030004"/>
    <n v="834096.30565858097"/>
    <n v="8206.829738933"/>
  </r>
  <r>
    <x v="4"/>
    <s v="Brasil"/>
    <x v="1"/>
    <s v="Total"/>
    <x v="1"/>
    <x v="1"/>
    <x v="1"/>
    <n v="441.80937818550001"/>
    <n v="374773.02270030498"/>
    <n v="2164.8659531090998"/>
  </r>
  <r>
    <x v="4"/>
    <s v="Brasil"/>
    <x v="1"/>
    <s v="Total"/>
    <x v="1"/>
    <x v="1"/>
    <x v="2"/>
    <n v="132.21650454970001"/>
    <n v="70373.248206463802"/>
    <n v="661.08252274869994"/>
  </r>
  <r>
    <x v="4"/>
    <s v="Brasil"/>
    <x v="1"/>
    <s v="Total"/>
    <x v="1"/>
    <x v="1"/>
    <x v="3"/>
    <n v="570.16216216220005"/>
    <n v="529831.75668619794"/>
    <n v="3502.4247104247002"/>
  </r>
  <r>
    <x v="4"/>
    <s v="Brasil"/>
    <x v="1"/>
    <s v="Total"/>
    <x v="0"/>
    <x v="2"/>
    <x v="0"/>
    <n v="3619.6061293983998"/>
    <n v="2181525.4458495001"/>
    <n v="49491.8422247446"/>
  </r>
  <r>
    <x v="4"/>
    <s v="Brasil"/>
    <x v="1"/>
    <s v="Total"/>
    <x v="0"/>
    <x v="2"/>
    <x v="0"/>
    <n v="938.89211570570001"/>
    <n v="254840.10128198701"/>
    <n v="10637.396623775199"/>
  </r>
  <r>
    <x v="4"/>
    <s v="Brasil"/>
    <x v="1"/>
    <s v="Total"/>
    <x v="0"/>
    <x v="2"/>
    <x v="1"/>
    <n v="3534.4750254842002"/>
    <n v="1559242.2477404"/>
    <n v="45462.185015290503"/>
  </r>
  <r>
    <x v="4"/>
    <s v="Brasil"/>
    <x v="1"/>
    <s v="Total"/>
    <x v="0"/>
    <x v="2"/>
    <x v="1"/>
    <n v="531.11215852999999"/>
    <n v="80675.631872503698"/>
    <n v="5595.1155544460998"/>
  </r>
  <r>
    <x v="4"/>
    <s v="Brasil"/>
    <x v="1"/>
    <s v="Total"/>
    <x v="0"/>
    <x v="2"/>
    <x v="2"/>
    <n v="6302.3200502039999"/>
    <n v="2922305.3126056702"/>
    <n v="49096.395356134301"/>
  </r>
  <r>
    <x v="4"/>
    <s v="Brasil"/>
    <x v="1"/>
    <s v="Total"/>
    <x v="0"/>
    <x v="2"/>
    <x v="2"/>
    <n v="396.36203235210002"/>
    <n v="79797.889132512093"/>
    <n v="2403.0725791630998"/>
  </r>
  <r>
    <x v="4"/>
    <s v="Brasil"/>
    <x v="1"/>
    <s v="Total"/>
    <x v="0"/>
    <x v="2"/>
    <x v="3"/>
    <n v="4479.8455598456003"/>
    <n v="1946790.7136899401"/>
    <n v="39219.011583011597"/>
  </r>
  <r>
    <x v="4"/>
    <s v="Brasil"/>
    <x v="1"/>
    <s v="Total"/>
    <x v="0"/>
    <x v="2"/>
    <x v="3"/>
    <n v="638.58667956090005"/>
    <n v="97137.722628605901"/>
    <n v="4741.115586209"/>
  </r>
  <r>
    <x v="4"/>
    <s v="Brasil"/>
    <x v="1"/>
    <s v="Total"/>
    <x v="0"/>
    <x v="3"/>
    <x v="0"/>
    <n v="430.05221339389999"/>
    <n v="469000.05555353599"/>
    <n v="16162.795686719601"/>
  </r>
  <r>
    <x v="4"/>
    <s v="Brasil"/>
    <x v="1"/>
    <s v="Total"/>
    <x v="0"/>
    <x v="3"/>
    <x v="1"/>
    <n v="397.628440367"/>
    <n v="498743.80641946901"/>
    <n v="29557.047400611598"/>
  </r>
  <r>
    <x v="4"/>
    <s v="Brasil"/>
    <x v="1"/>
    <s v="Total"/>
    <x v="0"/>
    <x v="3"/>
    <x v="2"/>
    <n v="44.072168183199999"/>
    <n v="55749.485792908701"/>
    <n v="925.51553184809995"/>
  </r>
  <r>
    <x v="4"/>
    <s v="Brasil"/>
    <x v="1"/>
    <s v="Total"/>
    <x v="0"/>
    <x v="3"/>
    <x v="3"/>
    <n v="122.1776061776"/>
    <n v="190988.60413899599"/>
    <n v="5009.2818532819001"/>
  </r>
  <r>
    <x v="4"/>
    <s v="Brasil"/>
    <x v="1"/>
    <s v="Total"/>
    <x v="0"/>
    <x v="3"/>
    <x v="0"/>
    <n v="107.51305334849999"/>
    <n v="32810.368459728801"/>
    <n v="107.51305334849999"/>
  </r>
  <r>
    <x v="4"/>
    <s v="Brasil"/>
    <x v="1"/>
    <s v="Total"/>
    <x v="0"/>
    <x v="3"/>
    <x v="0"/>
    <n v="834.570764532"/>
    <n v="120139.036165208"/>
    <n v="690.17982548229998"/>
  </r>
  <r>
    <x v="4"/>
    <s v="Brasil"/>
    <x v="1"/>
    <s v="Total"/>
    <x v="0"/>
    <x v="3"/>
    <x v="1"/>
    <n v="265.08562691129998"/>
    <n v="107658.099312551"/>
    <n v="485.99031600410001"/>
  </r>
  <r>
    <x v="4"/>
    <s v="Brasil"/>
    <x v="1"/>
    <s v="Total"/>
    <x v="0"/>
    <x v="3"/>
    <x v="1"/>
    <n v="767.16200579509996"/>
    <n v="109741.66099375401"/>
    <n v="1289.8686991994"/>
  </r>
  <r>
    <x v="4"/>
    <s v="Brasil"/>
    <x v="1"/>
    <s v="Total"/>
    <x v="0"/>
    <x v="3"/>
    <x v="2"/>
    <n v="132.21650454970001"/>
    <n v="35087.318184720898"/>
    <n v="308.5051772827"/>
  </r>
  <r>
    <x v="4"/>
    <s v="Brasil"/>
    <x v="1"/>
    <s v="Total"/>
    <x v="0"/>
    <x v="3"/>
    <x v="2"/>
    <n v="2031.3554393075999"/>
    <n v="232813.36261889801"/>
    <n v="3093.1254264214999"/>
  </r>
  <r>
    <x v="4"/>
    <s v="Brasil"/>
    <x v="1"/>
    <s v="Total"/>
    <x v="0"/>
    <x v="3"/>
    <x v="3"/>
    <n v="81.451737451699998"/>
    <n v="5188.3942239382004"/>
    <n v="81.451737451699998"/>
  </r>
  <r>
    <x v="4"/>
    <s v="Brasil"/>
    <x v="1"/>
    <s v="Total"/>
    <x v="0"/>
    <x v="3"/>
    <x v="3"/>
    <n v="894.02133158909999"/>
    <n v="18282.7009699843"/>
    <n v="759.10747175020003"/>
  </r>
  <r>
    <x v="4"/>
    <s v="Brasil"/>
    <x v="1"/>
    <s v="Total"/>
    <x v="0"/>
    <x v="0"/>
    <x v="0"/>
    <n v="15.028220858899999"/>
    <n v="44333.251533742303"/>
    <n v="315.5926380368"/>
  </r>
  <r>
    <x v="4"/>
    <s v="Brasil"/>
    <x v="1"/>
    <s v="Total"/>
    <x v="0"/>
    <x v="0"/>
    <x v="0"/>
    <n v="55.1622807018"/>
    <n v="18919.586616228102"/>
    <n v="1048.0833333333001"/>
  </r>
  <r>
    <x v="4"/>
    <s v="Brasil"/>
    <x v="1"/>
    <s v="Total"/>
    <x v="0"/>
    <x v="0"/>
    <x v="1"/>
    <n v="90.985263157899993"/>
    <n v="60461.072147368403"/>
    <n v="909.85263157889995"/>
  </r>
  <r>
    <x v="4"/>
    <s v="Brasil"/>
    <x v="1"/>
    <s v="Total"/>
    <x v="0"/>
    <x v="0"/>
    <x v="2"/>
    <n v="133.30051813470001"/>
    <n v="53692.382300518097"/>
    <n v="2066.1580310881"/>
  </r>
  <r>
    <x v="4"/>
    <s v="Brasil"/>
    <x v="1"/>
    <s v="Total"/>
    <x v="0"/>
    <x v="0"/>
    <x v="3"/>
    <n v="72.572271386400004"/>
    <n v="40288.496460176997"/>
    <n v="580.57817109140001"/>
  </r>
  <r>
    <x v="4"/>
    <s v="Brasil"/>
    <x v="1"/>
    <s v="Total"/>
    <x v="1"/>
    <x v="1"/>
    <x v="0"/>
    <n v="55.1622807018"/>
    <n v="101060.80105043801"/>
    <n v="882.59649122810004"/>
  </r>
  <r>
    <x v="4"/>
    <s v="Brasil"/>
    <x v="1"/>
    <s v="Total"/>
    <x v="1"/>
    <x v="1"/>
    <x v="1"/>
    <n v="136.47789473680001"/>
    <n v="494652.73220948799"/>
    <n v="2957.0210526316"/>
  </r>
  <r>
    <x v="4"/>
    <s v="Brasil"/>
    <x v="1"/>
    <s v="Total"/>
    <x v="1"/>
    <x v="1"/>
    <x v="2"/>
    <n v="66.6502590674"/>
    <n v="21231.040124352301"/>
    <n v="199.9507772021"/>
  </r>
  <r>
    <x v="4"/>
    <s v="Brasil"/>
    <x v="1"/>
    <s v="Total"/>
    <x v="1"/>
    <x v="1"/>
    <x v="3"/>
    <n v="36.286135693200002"/>
    <n v="5442.9203539823002"/>
    <n v="72.572271386400004"/>
  </r>
  <r>
    <x v="4"/>
    <s v="Brasil"/>
    <x v="1"/>
    <s v="Total"/>
    <x v="0"/>
    <x v="2"/>
    <x v="0"/>
    <n v="1213.5701754386"/>
    <n v="694272.133938596"/>
    <n v="32628.489035087699"/>
  </r>
  <r>
    <x v="4"/>
    <s v="Brasil"/>
    <x v="1"/>
    <s v="Total"/>
    <x v="0"/>
    <x v="2"/>
    <x v="1"/>
    <n v="409.43368421050002"/>
    <n v="214863.88720417701"/>
    <n v="6823.8947368421004"/>
  </r>
  <r>
    <x v="4"/>
    <s v="Brasil"/>
    <x v="1"/>
    <s v="Total"/>
    <x v="0"/>
    <x v="2"/>
    <x v="2"/>
    <n v="333.25129533680001"/>
    <n v="166835.062782383"/>
    <n v="6231.7992227979003"/>
  </r>
  <r>
    <x v="4"/>
    <s v="Brasil"/>
    <x v="1"/>
    <s v="Total"/>
    <x v="0"/>
    <x v="2"/>
    <x v="3"/>
    <n v="508.00589970499999"/>
    <n v="257946.09164601701"/>
    <n v="6132.3569321533996"/>
  </r>
  <r>
    <x v="4"/>
    <s v="Brasil"/>
    <x v="1"/>
    <s v="Total"/>
    <x v="0"/>
    <x v="3"/>
    <x v="1"/>
    <n v="181.97052631579999"/>
    <n v="11227.217532631599"/>
    <n v="181.97052631579999"/>
  </r>
  <r>
    <x v="4"/>
    <s v="Brasil"/>
    <x v="1"/>
    <s v="Total"/>
    <x v="1"/>
    <x v="1"/>
    <x v="0"/>
    <n v="17.641509434"/>
    <n v="29373.113207547201"/>
    <n v="52.924528301899997"/>
  </r>
  <r>
    <x v="4"/>
    <s v="Brasil"/>
    <x v="1"/>
    <s v="Total"/>
    <x v="1"/>
    <x v="1"/>
    <x v="1"/>
    <n v="91.678321678299994"/>
    <n v="66915.4963393574"/>
    <n v="275.03496503500003"/>
  </r>
  <r>
    <x v="4"/>
    <s v="Brasil"/>
    <x v="1"/>
    <s v="Total"/>
    <x v="1"/>
    <x v="1"/>
    <x v="2"/>
    <n v="49.410358565700001"/>
    <n v="60828.154710756397"/>
    <n v="312.93227091630001"/>
  </r>
  <r>
    <x v="4"/>
    <s v="Brasil"/>
    <x v="1"/>
    <s v="Total"/>
    <x v="1"/>
    <x v="1"/>
    <x v="3"/>
    <n v="18.720588235299999"/>
    <n v="19469.411764705899"/>
    <n v="74.882352941199997"/>
  </r>
  <r>
    <x v="4"/>
    <s v="Brasil"/>
    <x v="1"/>
    <s v="Total"/>
    <x v="0"/>
    <x v="0"/>
    <x v="0"/>
    <n v="29.179941002900001"/>
    <n v="48042.788625368703"/>
    <n v="583.59882005899999"/>
  </r>
  <r>
    <x v="4"/>
    <s v="Brasil"/>
    <x v="1"/>
    <s v="Total"/>
    <x v="0"/>
    <x v="0"/>
    <x v="3"/>
    <n v="31.601336302899998"/>
    <n v="25051.580138084599"/>
    <n v="189.6080178174"/>
  </r>
  <r>
    <x v="4"/>
    <s v="Brasil"/>
    <x v="1"/>
    <s v="Total"/>
    <x v="1"/>
    <x v="1"/>
    <x v="0"/>
    <n v="116.7197640118"/>
    <n v="51293.375693215399"/>
    <n v="145.8997050147"/>
  </r>
  <r>
    <x v="4"/>
    <s v="Brasil"/>
    <x v="1"/>
    <s v="Total"/>
    <x v="1"/>
    <x v="1"/>
    <x v="3"/>
    <n v="31.601336302899998"/>
    <n v="52489.819599109098"/>
    <n v="221.20935412029999"/>
  </r>
  <r>
    <x v="4"/>
    <s v="Brasil"/>
    <x v="1"/>
    <s v="Total"/>
    <x v="0"/>
    <x v="2"/>
    <x v="1"/>
    <n v="27.4896193772"/>
    <n v="12645.2249134948"/>
    <n v="192.42733564010001"/>
  </r>
  <r>
    <x v="4"/>
    <s v="Brasil"/>
    <x v="1"/>
    <s v="Total"/>
    <x v="1"/>
    <x v="1"/>
    <x v="0"/>
    <n v="65.516806722699997"/>
    <n v="102981.462482142"/>
    <n v="458.6176470588"/>
  </r>
  <r>
    <x v="4"/>
    <s v="Brasil"/>
    <x v="1"/>
    <s v="Total"/>
    <x v="1"/>
    <x v="1"/>
    <x v="1"/>
    <n v="56.924999999999997"/>
    <n v="19336.2081"/>
    <n v="113.85"/>
  </r>
  <r>
    <x v="4"/>
    <s v="Brasil"/>
    <x v="1"/>
    <s v="Total"/>
    <x v="1"/>
    <x v="1"/>
    <x v="3"/>
    <n v="84.050209205000002"/>
    <n v="55463.808502092099"/>
    <n v="273.16317991630001"/>
  </r>
  <r>
    <x v="4"/>
    <s v="Brasil"/>
    <x v="1"/>
    <s v="Total"/>
    <x v="0"/>
    <x v="2"/>
    <x v="0"/>
    <n v="16.3792016807"/>
    <n v="15827.107929621799"/>
    <n v="98.275210083999994"/>
  </r>
  <r>
    <x v="4"/>
    <s v="Brasil"/>
    <x v="1"/>
    <s v="Total"/>
    <x v="0"/>
    <x v="0"/>
    <x v="0"/>
    <n v="16.601156069400002"/>
    <n v="10721.109595375699"/>
    <n v="99.6069364162"/>
  </r>
  <r>
    <x v="4"/>
    <s v="Brasil"/>
    <x v="1"/>
    <s v="Total"/>
    <x v="0"/>
    <x v="0"/>
    <x v="3"/>
    <n v="96.700460829500003"/>
    <n v="93705.164055299596"/>
    <n v="870.30414746539998"/>
  </r>
  <r>
    <x v="4"/>
    <s v="Brasil"/>
    <x v="1"/>
    <s v="Total"/>
    <x v="1"/>
    <x v="1"/>
    <x v="0"/>
    <n v="33.202312138700002"/>
    <n v="22596.016138728301"/>
    <n v="116.2080924855"/>
  </r>
  <r>
    <x v="4"/>
    <s v="Brasil"/>
    <x v="1"/>
    <s v="Total"/>
    <x v="1"/>
    <x v="1"/>
    <x v="1"/>
    <n v="41.108247422700003"/>
    <n v="22368.8472938144"/>
    <n v="349.42010309279999"/>
  </r>
  <r>
    <x v="4"/>
    <s v="Brasil"/>
    <x v="1"/>
    <s v="Total"/>
    <x v="1"/>
    <x v="1"/>
    <x v="3"/>
    <n v="24.175115207400001"/>
    <n v="28425.790800833001"/>
    <n v="96.700460829500003"/>
  </r>
  <r>
    <x v="4"/>
    <s v="Brasil"/>
    <x v="1"/>
    <s v="Total"/>
    <x v="0"/>
    <x v="0"/>
    <x v="0"/>
    <n v="74.360844529800005"/>
    <n v="111487.42927065901"/>
    <n v="1388.0690978887001"/>
  </r>
  <r>
    <x v="4"/>
    <s v="Brasil"/>
    <x v="1"/>
    <s v="Total"/>
    <x v="0"/>
    <x v="0"/>
    <x v="3"/>
    <n v="24.239819004499999"/>
    <n v="22352.3854977376"/>
    <n v="145.4389140271"/>
  </r>
  <r>
    <x v="4"/>
    <s v="Brasil"/>
    <x v="1"/>
    <s v="Total"/>
    <x v="1"/>
    <x v="1"/>
    <x v="1"/>
    <n v="36.408163265299997"/>
    <n v="23665.306122449001"/>
    <n v="109.2244897959"/>
  </r>
  <r>
    <x v="4"/>
    <s v="Brasil"/>
    <x v="1"/>
    <s v="Total"/>
    <x v="1"/>
    <x v="1"/>
    <x v="3"/>
    <n v="24.239819004499999"/>
    <n v="86051.357466063404"/>
    <n v="339.35746606330002"/>
  </r>
  <r>
    <x v="4"/>
    <s v="Brasil"/>
    <x v="1"/>
    <s v="Total"/>
    <x v="0"/>
    <x v="0"/>
    <x v="0"/>
    <n v="17.946236559100001"/>
    <n v="6490.7948387097003"/>
    <n v="17.946236559100001"/>
  </r>
  <r>
    <x v="4"/>
    <s v="Brasil"/>
    <x v="1"/>
    <s v="Total"/>
    <x v="0"/>
    <x v="0"/>
    <x v="3"/>
    <n v="67.198598130799994"/>
    <n v="52686.120084112197"/>
    <n v="403.19158878500002"/>
  </r>
  <r>
    <x v="4"/>
    <s v="Brasil"/>
    <x v="1"/>
    <s v="Total"/>
    <x v="1"/>
    <x v="1"/>
    <x v="0"/>
    <n v="35.892473118300003"/>
    <n v="38583.995736423203"/>
    <n v="71.784946236600007"/>
  </r>
  <r>
    <x v="4"/>
    <s v="Brasil"/>
    <x v="1"/>
    <s v="Total"/>
    <x v="1"/>
    <x v="1"/>
    <x v="2"/>
    <n v="21.171875"/>
    <n v="5928.125"/>
    <n v="21.171875"/>
  </r>
  <r>
    <x v="4"/>
    <s v="Brasil"/>
    <x v="1"/>
    <s v="Total"/>
    <x v="1"/>
    <x v="1"/>
    <x v="3"/>
    <n v="22.399532710300001"/>
    <n v="13264.107289719601"/>
    <n v="111.9976635514"/>
  </r>
  <r>
    <x v="4"/>
    <s v="Brasil"/>
    <x v="1"/>
    <s v="Total"/>
    <x v="0"/>
    <x v="2"/>
    <x v="0"/>
    <n v="35.892473118300003"/>
    <n v="23330.089580645199"/>
    <n v="358.92473118279997"/>
  </r>
  <r>
    <x v="4"/>
    <s v="Brasil"/>
    <x v="1"/>
    <s v="Total"/>
    <x v="0"/>
    <x v="3"/>
    <x v="0"/>
    <n v="17.946236559100001"/>
    <n v="18244.157291931198"/>
    <n v="17.946236559100001"/>
  </r>
  <r>
    <x v="4"/>
    <s v="Brasil"/>
    <x v="1"/>
    <s v="Total"/>
    <x v="0"/>
    <x v="0"/>
    <x v="2"/>
    <n v="35.693181818200003"/>
    <n v="51783.204170454497"/>
    <n v="178.4659090909"/>
  </r>
  <r>
    <x v="4"/>
    <s v="Brasil"/>
    <x v="1"/>
    <s v="Total"/>
    <x v="0"/>
    <x v="2"/>
    <x v="0"/>
    <n v="44.180904522600002"/>
    <n v="29822.110552763799"/>
    <n v="220.9045226131"/>
  </r>
  <r>
    <x v="4"/>
    <s v="Brasil"/>
    <x v="1"/>
    <s v="Total"/>
    <x v="0"/>
    <x v="0"/>
    <x v="2"/>
    <n v="34.374407582899998"/>
    <n v="58775.633892777601"/>
    <n v="1031.2322274881999"/>
  </r>
  <r>
    <x v="4"/>
    <s v="Brasil"/>
    <x v="1"/>
    <s v="Total"/>
    <x v="1"/>
    <x v="1"/>
    <x v="1"/>
    <n v="41.488565488600003"/>
    <n v="31116.424116424099"/>
    <n v="82.977130977100003"/>
  </r>
  <r>
    <x v="4"/>
    <s v="Brasil"/>
    <x v="1"/>
    <s v="Total"/>
    <x v="1"/>
    <x v="1"/>
    <x v="2"/>
    <n v="34.374407582899998"/>
    <n v="52330.102496051397"/>
    <n v="171.8720379147"/>
  </r>
  <r>
    <x v="4"/>
    <s v="Brasil"/>
    <x v="1"/>
    <s v="Total"/>
    <x v="0"/>
    <x v="0"/>
    <x v="1"/>
    <n v="90.882352941199997"/>
    <n v="5452.9411764706001"/>
    <n v="545.29411764710005"/>
  </r>
  <r>
    <x v="4"/>
    <s v="Brasil"/>
    <x v="1"/>
    <s v="Total"/>
    <x v="0"/>
    <x v="2"/>
    <x v="2"/>
    <n v="81.615062761499999"/>
    <n v="44888.284518828499"/>
    <n v="571.30543933050001"/>
  </r>
  <r>
    <x v="4"/>
    <s v="Brasil"/>
    <x v="1"/>
    <s v="Total"/>
    <x v="0"/>
    <x v="0"/>
    <x v="0"/>
    <n v="18.864000000000001"/>
    <n v="12261.6"/>
    <n v="37.728000000000002"/>
  </r>
  <r>
    <x v="4"/>
    <s v="Brasil"/>
    <x v="1"/>
    <s v="Total"/>
    <x v="0"/>
    <x v="0"/>
    <x v="1"/>
    <n v="53.7304347826"/>
    <n v="39037.122030434803"/>
    <n v="429.84347826089999"/>
  </r>
  <r>
    <x v="4"/>
    <s v="Brasil"/>
    <x v="1"/>
    <s v="Total"/>
    <x v="0"/>
    <x v="0"/>
    <x v="2"/>
    <n v="98.003412969300001"/>
    <n v="140895.495940989"/>
    <n v="529.21843003410004"/>
  </r>
  <r>
    <x v="4"/>
    <s v="Brasil"/>
    <x v="1"/>
    <s v="Total"/>
    <x v="0"/>
    <x v="0"/>
    <x v="3"/>
    <n v="39.5817307692"/>
    <n v="31733.010002403898"/>
    <n v="197.9086538462"/>
  </r>
  <r>
    <x v="4"/>
    <s v="Brasil"/>
    <x v="1"/>
    <s v="Total"/>
    <x v="1"/>
    <x v="1"/>
    <x v="0"/>
    <n v="56.591999999999999"/>
    <n v="58428.9931631203"/>
    <n v="150.91200000000001"/>
  </r>
  <r>
    <x v="4"/>
    <s v="Brasil"/>
    <x v="1"/>
    <s v="Total"/>
    <x v="1"/>
    <x v="1"/>
    <x v="1"/>
    <n v="107.4608695652"/>
    <n v="23955.150178260901"/>
    <n v="134.32608695650001"/>
  </r>
  <r>
    <x v="4"/>
    <s v="Brasil"/>
    <x v="1"/>
    <s v="Total"/>
    <x v="1"/>
    <x v="1"/>
    <x v="2"/>
    <n v="39.201365187699999"/>
    <n v="36457.269624573397"/>
    <n v="117.6040955631"/>
  </r>
  <r>
    <x v="4"/>
    <s v="Brasil"/>
    <x v="1"/>
    <s v="Total"/>
    <x v="0"/>
    <x v="0"/>
    <x v="0"/>
    <n v="87.5"/>
    <n v="153826.05940044901"/>
    <n v="542.5"/>
  </r>
  <r>
    <x v="4"/>
    <s v="Brasil"/>
    <x v="1"/>
    <s v="Total"/>
    <x v="0"/>
    <x v="0"/>
    <x v="1"/>
    <n v="48.633136094699999"/>
    <n v="28835.194304733701"/>
    <n v="194.53254437870001"/>
  </r>
  <r>
    <x v="4"/>
    <s v="Brasil"/>
    <x v="1"/>
    <s v="Total"/>
    <x v="1"/>
    <x v="1"/>
    <x v="0"/>
    <n v="105"/>
    <n v="98881.170178400498"/>
    <n v="350"/>
  </r>
  <r>
    <x v="4"/>
    <s v="Brasil"/>
    <x v="1"/>
    <s v="Total"/>
    <x v="1"/>
    <x v="1"/>
    <x v="1"/>
    <n v="48.633136094699999"/>
    <n v="26188.9437869822"/>
    <n v="97.266272189299997"/>
  </r>
  <r>
    <x v="4"/>
    <s v="Brasil"/>
    <x v="1"/>
    <s v="Total"/>
    <x v="1"/>
    <x v="1"/>
    <x v="2"/>
    <n v="39.366430260000001"/>
    <n v="34937.038423387203"/>
    <n v="98.416075650099998"/>
  </r>
  <r>
    <x v="4"/>
    <s v="Brasil"/>
    <x v="1"/>
    <s v="Total"/>
    <x v="1"/>
    <x v="1"/>
    <x v="3"/>
    <n v="23.024827586200001"/>
    <n v="6792.3241379310002"/>
    <n v="23.024827586200001"/>
  </r>
  <r>
    <x v="4"/>
    <s v="Brasil"/>
    <x v="1"/>
    <s v="Total"/>
    <x v="1"/>
    <x v="1"/>
    <x v="0"/>
    <n v="52.5"/>
    <n v="19846.5049540541"/>
    <n v="157.5"/>
  </r>
  <r>
    <x v="4"/>
    <s v="Brasil"/>
    <x v="1"/>
    <s v="Total"/>
    <x v="0"/>
    <x v="2"/>
    <x v="0"/>
    <n v="17.5"/>
    <n v="5357.415"/>
    <n v="70"/>
  </r>
  <r>
    <x v="4"/>
    <s v="Brasil"/>
    <x v="1"/>
    <s v="Total"/>
    <x v="1"/>
    <x v="1"/>
    <x v="1"/>
    <n v="13.92"/>
    <n v="7676.9495999999999"/>
    <n v="41.76"/>
  </r>
  <r>
    <x v="4"/>
    <s v="Brasil"/>
    <x v="1"/>
    <s v="Total"/>
    <x v="1"/>
    <x v="1"/>
    <x v="2"/>
    <n v="20.067114094000001"/>
    <n v="27090.604026845602"/>
    <n v="100.3355704698"/>
  </r>
  <r>
    <x v="4"/>
    <s v="Brasil"/>
    <x v="1"/>
    <s v="Total"/>
    <x v="0"/>
    <x v="0"/>
    <x v="3"/>
    <n v="40.112540192899999"/>
    <n v="10952.4483118971"/>
    <n v="200.5627009646"/>
  </r>
  <r>
    <x v="4"/>
    <s v="Brasil"/>
    <x v="1"/>
    <s v="Total"/>
    <x v="0"/>
    <x v="2"/>
    <x v="3"/>
    <n v="40.112540192899999"/>
    <n v="28708.063665594898"/>
    <n v="200.5627009646"/>
  </r>
  <r>
    <x v="4"/>
    <s v="Brasil"/>
    <x v="1"/>
    <s v="Total"/>
    <x v="0"/>
    <x v="2"/>
    <x v="1"/>
    <n v="101.72850678730001"/>
    <n v="53873.682642394699"/>
    <n v="203.4570135747"/>
  </r>
  <r>
    <x v="4"/>
    <s v="Brasil"/>
    <x v="1"/>
    <s v="Total"/>
    <x v="0"/>
    <x v="2"/>
    <x v="3"/>
    <n v="78.588014981300006"/>
    <n v="68814.337910112401"/>
    <n v="2357.6404494382"/>
  </r>
  <r>
    <x v="5"/>
    <s v="Norteamérica"/>
    <x v="1"/>
    <s v="Total"/>
    <x v="0"/>
    <x v="0"/>
    <x v="3"/>
    <n v="37.18826937"/>
    <n v="12329.3864308472"/>
    <n v="148.75307748009999"/>
  </r>
  <r>
    <x v="5"/>
    <s v="Norteamérica"/>
    <x v="1"/>
    <s v="Total"/>
    <x v="1"/>
    <x v="1"/>
    <x v="2"/>
    <n v="25.809872029299999"/>
    <n v="41195.709589651102"/>
    <n v="219.38391224860001"/>
  </r>
  <r>
    <x v="5"/>
    <s v="Norteamérica"/>
    <x v="1"/>
    <s v="Total"/>
    <x v="0"/>
    <x v="2"/>
    <x v="2"/>
    <n v="12.904936014600001"/>
    <n v="255.04025045700001"/>
    <n v="129.04936014629999"/>
  </r>
  <r>
    <x v="5"/>
    <s v="Norteamérica"/>
    <x v="1"/>
    <s v="Total"/>
    <x v="0"/>
    <x v="0"/>
    <x v="0"/>
    <n v="67.271901362799994"/>
    <n v="33635.950681375703"/>
    <n v="538.175210902"/>
  </r>
  <r>
    <x v="5"/>
    <s v="Norteamérica"/>
    <x v="1"/>
    <s v="Total"/>
    <x v="0"/>
    <x v="2"/>
    <x v="0"/>
    <n v="67.271901362799994"/>
    <n v="46124.979169370599"/>
    <n v="336.35950681380001"/>
  </r>
  <r>
    <x v="5"/>
    <s v="Norteamérica"/>
    <x v="1"/>
    <s v="Total"/>
    <x v="0"/>
    <x v="2"/>
    <x v="1"/>
    <n v="66.408163265300004"/>
    <n v="10476.957863260801"/>
    <n v="398.44897959180003"/>
  </r>
  <r>
    <x v="5"/>
    <s v="Norteamérica"/>
    <x v="1"/>
    <s v="Total"/>
    <x v="0"/>
    <x v="0"/>
    <x v="0"/>
    <n v="33.8255977496"/>
    <n v="43112.2507415609"/>
    <n v="744.16315049230002"/>
  </r>
  <r>
    <x v="5"/>
    <s v="Norteamérica"/>
    <x v="1"/>
    <s v="Total"/>
    <x v="1"/>
    <x v="1"/>
    <x v="1"/>
    <n v="44.1809378186"/>
    <n v="87556.324597859406"/>
    <n v="927.79969418960002"/>
  </r>
  <r>
    <x v="5"/>
    <s v="Norteamérica"/>
    <x v="1"/>
    <s v="Total"/>
    <x v="0"/>
    <x v="0"/>
    <x v="0"/>
    <n v="7499.0822085890004"/>
    <n v="10905698.7536353"/>
    <n v="112411.092024539"/>
  </r>
  <r>
    <x v="5"/>
    <s v="Norteamérica"/>
    <x v="1"/>
    <s v="Total"/>
    <x v="0"/>
    <x v="0"/>
    <x v="0"/>
    <n v="2697.5172392322002"/>
    <n v="1547353.66879213"/>
    <n v="51505.071319091701"/>
  </r>
  <r>
    <x v="5"/>
    <s v="Norteamérica"/>
    <x v="1"/>
    <s v="Total"/>
    <x v="0"/>
    <x v="0"/>
    <x v="1"/>
    <n v="1805.3841059603001"/>
    <n v="2521711.4646876799"/>
    <n v="42747.317880794697"/>
  </r>
  <r>
    <x v="5"/>
    <s v="Norteamérica"/>
    <x v="1"/>
    <s v="Total"/>
    <x v="0"/>
    <x v="0"/>
    <x v="1"/>
    <n v="914.64846419130004"/>
    <n v="720659.23418282904"/>
    <n v="27472.070693653201"/>
  </r>
  <r>
    <x v="5"/>
    <s v="Norteamérica"/>
    <x v="1"/>
    <s v="Total"/>
    <x v="0"/>
    <x v="0"/>
    <x v="2"/>
    <n v="1905.4364640884"/>
    <n v="2580359.13230102"/>
    <n v="22183.823204419899"/>
  </r>
  <r>
    <x v="5"/>
    <s v="Norteamérica"/>
    <x v="1"/>
    <s v="Total"/>
    <x v="0"/>
    <x v="0"/>
    <x v="2"/>
    <n v="583.23217833980004"/>
    <n v="313615.33727312298"/>
    <n v="9061.0627043340992"/>
  </r>
  <r>
    <x v="5"/>
    <s v="Norteamérica"/>
    <x v="1"/>
    <s v="Total"/>
    <x v="0"/>
    <x v="0"/>
    <x v="3"/>
    <n v="4808.0747531734996"/>
    <n v="7071032.7334323404"/>
    <n v="49175.509167841999"/>
  </r>
  <r>
    <x v="5"/>
    <s v="Norteamérica"/>
    <x v="1"/>
    <s v="Total"/>
    <x v="0"/>
    <x v="0"/>
    <x v="3"/>
    <n v="1734.2908655245001"/>
    <n v="1540353.5552572999"/>
    <n v="25278.927144061799"/>
  </r>
  <r>
    <x v="5"/>
    <s v="Norteamérica"/>
    <x v="1"/>
    <s v="Total"/>
    <x v="1"/>
    <x v="1"/>
    <x v="0"/>
    <n v="1713.2171779140999"/>
    <n v="2521948.1578182699"/>
    <n v="17567.9901840491"/>
  </r>
  <r>
    <x v="5"/>
    <s v="Norteamérica"/>
    <x v="1"/>
    <s v="Total"/>
    <x v="1"/>
    <x v="1"/>
    <x v="0"/>
    <n v="28.5451567219"/>
    <n v="15670.0615240263"/>
    <n v="367.10362977979997"/>
  </r>
  <r>
    <x v="5"/>
    <s v="Norteamérica"/>
    <x v="1"/>
    <s v="Total"/>
    <x v="1"/>
    <x v="1"/>
    <x v="1"/>
    <n v="1447.2913907284999"/>
    <n v="2037542.4100420801"/>
    <n v="13846.251655629099"/>
  </r>
  <r>
    <x v="5"/>
    <s v="Norteamérica"/>
    <x v="1"/>
    <s v="Total"/>
    <x v="1"/>
    <x v="1"/>
    <x v="1"/>
    <n v="17.0962328914"/>
    <n v="14659.6313803906"/>
    <n v="229.74164494479999"/>
  </r>
  <r>
    <x v="5"/>
    <s v="Norteamérica"/>
    <x v="1"/>
    <s v="Total"/>
    <x v="1"/>
    <x v="1"/>
    <x v="2"/>
    <n v="1362.8287292818"/>
    <n v="2506699.21189065"/>
    <n v="18663.182320442"/>
  </r>
  <r>
    <x v="5"/>
    <s v="Norteamérica"/>
    <x v="1"/>
    <s v="Total"/>
    <x v="1"/>
    <x v="1"/>
    <x v="2"/>
    <n v="13.2552765703"/>
    <n v="9333.4568676949002"/>
    <n v="234.69028378760001"/>
  </r>
  <r>
    <x v="5"/>
    <s v="Norteamérica"/>
    <x v="1"/>
    <s v="Total"/>
    <x v="1"/>
    <x v="1"/>
    <x v="3"/>
    <n v="3017.9915373765998"/>
    <n v="4411520.59459267"/>
    <n v="21451.4104372355"/>
  </r>
  <r>
    <x v="5"/>
    <s v="Norteamérica"/>
    <x v="1"/>
    <s v="Total"/>
    <x v="1"/>
    <x v="1"/>
    <x v="3"/>
    <n v="64.712345033099993"/>
    <n v="59620.9355059519"/>
    <n v="654.75526091009999"/>
  </r>
  <r>
    <x v="5"/>
    <s v="Norteamérica"/>
    <x v="1"/>
    <s v="Total"/>
    <x v="1"/>
    <x v="1"/>
    <x v="1"/>
    <n v="14.920529801300001"/>
    <n v="57153.095273018698"/>
    <n v="104.4437086093"/>
  </r>
  <r>
    <x v="5"/>
    <s v="Norteamérica"/>
    <x v="1"/>
    <s v="Total"/>
    <x v="1"/>
    <x v="1"/>
    <x v="2"/>
    <n v="138.8066298343"/>
    <n v="131180.74372421601"/>
    <n v="1059.9779005524999"/>
  </r>
  <r>
    <x v="5"/>
    <s v="Norteamérica"/>
    <x v="1"/>
    <s v="Total"/>
    <x v="1"/>
    <x v="1"/>
    <x v="3"/>
    <n v="236.7052186178"/>
    <n v="253848.39643215699"/>
    <n v="1804.8772919605001"/>
  </r>
  <r>
    <x v="5"/>
    <s v="Norteamérica"/>
    <x v="1"/>
    <s v="Total"/>
    <x v="0"/>
    <x v="2"/>
    <x v="0"/>
    <n v="2569.8257668711999"/>
    <n v="2184007.0589718302"/>
    <n v="63163.612269938698"/>
  </r>
  <r>
    <x v="5"/>
    <s v="Norteamérica"/>
    <x v="1"/>
    <s v="Total"/>
    <x v="0"/>
    <x v="2"/>
    <x v="0"/>
    <n v="171.27093453660001"/>
    <n v="57917.041410461701"/>
    <n v="5213.9719480557997"/>
  </r>
  <r>
    <x v="5"/>
    <s v="Norteamérica"/>
    <x v="1"/>
    <s v="Total"/>
    <x v="0"/>
    <x v="2"/>
    <x v="1"/>
    <n v="984.75496688739997"/>
    <n v="961928.70597218897"/>
    <n v="23410.3112582781"/>
  </r>
  <r>
    <x v="5"/>
    <s v="Norteamérica"/>
    <x v="1"/>
    <s v="Total"/>
    <x v="0"/>
    <x v="2"/>
    <x v="1"/>
    <n v="68.384931565700001"/>
    <n v="39554.337793817802"/>
    <n v="2155.9575489650001"/>
  </r>
  <r>
    <x v="5"/>
    <s v="Norteamérica"/>
    <x v="1"/>
    <s v="Total"/>
    <x v="0"/>
    <x v="2"/>
    <x v="2"/>
    <n v="1047.3591160220999"/>
    <n v="836237.79376002797"/>
    <n v="16366.5635359116"/>
  </r>
  <r>
    <x v="5"/>
    <s v="Norteamérica"/>
    <x v="1"/>
    <s v="Total"/>
    <x v="0"/>
    <x v="2"/>
    <x v="2"/>
    <n v="19.882915471899999"/>
    <n v="6837.2875687679998"/>
    <n v="392.2195192698"/>
  </r>
  <r>
    <x v="5"/>
    <s v="Norteamérica"/>
    <x v="1"/>
    <s v="Total"/>
    <x v="0"/>
    <x v="2"/>
    <x v="3"/>
    <n v="1790.0832157969"/>
    <n v="1411855.81522442"/>
    <n v="28108.744710860399"/>
  </r>
  <r>
    <x v="5"/>
    <s v="Norteamérica"/>
    <x v="1"/>
    <s v="Total"/>
    <x v="0"/>
    <x v="2"/>
    <x v="3"/>
    <n v="142.3671598494"/>
    <n v="70386.322152889596"/>
    <n v="3240.7435365164001"/>
  </r>
  <r>
    <x v="5"/>
    <s v="Norteamérica"/>
    <x v="1"/>
    <s v="Total"/>
    <x v="0"/>
    <x v="3"/>
    <x v="0"/>
    <n v="90.169325153399996"/>
    <n v="169451.49160050601"/>
    <n v="7093.3202453987997"/>
  </r>
  <r>
    <x v="5"/>
    <s v="Norteamérica"/>
    <x v="1"/>
    <s v="Total"/>
    <x v="0"/>
    <x v="3"/>
    <x v="1"/>
    <n v="89.523178807899995"/>
    <n v="77972.468237705907"/>
    <n v="5087.9006622516999"/>
  </r>
  <r>
    <x v="5"/>
    <s v="Norteamérica"/>
    <x v="1"/>
    <s v="Total"/>
    <x v="0"/>
    <x v="3"/>
    <x v="2"/>
    <n v="12.618784530399999"/>
    <n v="73300.740088397797"/>
    <n v="1892.817679558"/>
  </r>
  <r>
    <x v="5"/>
    <s v="Norteamérica"/>
    <x v="1"/>
    <s v="Total"/>
    <x v="0"/>
    <x v="3"/>
    <x v="3"/>
    <n v="59.176304654399999"/>
    <n v="114233.03606629001"/>
    <n v="3254.6967559944001"/>
  </r>
  <r>
    <x v="5"/>
    <s v="Norteamérica"/>
    <x v="1"/>
    <s v="Total"/>
    <x v="0"/>
    <x v="3"/>
    <x v="1"/>
    <n v="44.761589403999999"/>
    <n v="58396.103821192097"/>
    <n v="969.83443708610002"/>
  </r>
  <r>
    <x v="5"/>
    <s v="Norteamérica"/>
    <x v="1"/>
    <s v="Total"/>
    <x v="0"/>
    <x v="3"/>
    <x v="3"/>
    <n v="88.764456981699993"/>
    <n v="48427.2010141793"/>
    <n v="591.76304654440003"/>
  </r>
  <r>
    <x v="5"/>
    <s v="Norteamérica"/>
    <x v="1"/>
    <s v="Total"/>
    <x v="0"/>
    <x v="0"/>
    <x v="0"/>
    <n v="275.81140350880003"/>
    <n v="876213.91195833206"/>
    <n v="17927.741228070201"/>
  </r>
  <r>
    <x v="5"/>
    <s v="Norteamérica"/>
    <x v="1"/>
    <s v="Total"/>
    <x v="0"/>
    <x v="0"/>
    <x v="1"/>
    <n v="591.40421052629995"/>
    <n v="1294382.20741816"/>
    <n v="46811.917894736798"/>
  </r>
  <r>
    <x v="5"/>
    <s v="Norteamérica"/>
    <x v="1"/>
    <s v="Total"/>
    <x v="0"/>
    <x v="0"/>
    <x v="2"/>
    <n v="133.30051813470001"/>
    <n v="223016.14327701501"/>
    <n v="2932.6113989637001"/>
  </r>
  <r>
    <x v="5"/>
    <s v="Norteamérica"/>
    <x v="1"/>
    <s v="Total"/>
    <x v="0"/>
    <x v="0"/>
    <x v="3"/>
    <n v="145.1445427729"/>
    <n v="136311.880480825"/>
    <n v="1596.5899705014999"/>
  </r>
  <r>
    <x v="5"/>
    <s v="Norteamérica"/>
    <x v="1"/>
    <s v="Total"/>
    <x v="1"/>
    <x v="1"/>
    <x v="0"/>
    <n v="27.5811403509"/>
    <n v="53924.439122807002"/>
    <n v="137.90570175440001"/>
  </r>
  <r>
    <x v="5"/>
    <s v="Norteamérica"/>
    <x v="1"/>
    <s v="Total"/>
    <x v="1"/>
    <x v="1"/>
    <x v="1"/>
    <n v="136.47789473680001"/>
    <n v="295471.95804"/>
    <n v="3229.9768421053"/>
  </r>
  <r>
    <x v="5"/>
    <s v="Norteamérica"/>
    <x v="1"/>
    <s v="Total"/>
    <x v="1"/>
    <x v="1"/>
    <x v="2"/>
    <n v="66.6502590674"/>
    <n v="58805.090348445599"/>
    <n v="3165.8873056994998"/>
  </r>
  <r>
    <x v="5"/>
    <s v="Norteamérica"/>
    <x v="1"/>
    <s v="Total"/>
    <x v="1"/>
    <x v="1"/>
    <x v="3"/>
    <n v="36.286135693200002"/>
    <n v="43239.611589970496"/>
    <n v="181.43067846610001"/>
  </r>
  <r>
    <x v="5"/>
    <s v="Norteamérica"/>
    <x v="1"/>
    <s v="Total"/>
    <x v="0"/>
    <x v="2"/>
    <x v="0"/>
    <n v="1875.5175438596"/>
    <n v="2582220.5869496898"/>
    <n v="65587.951754385998"/>
  </r>
  <r>
    <x v="5"/>
    <s v="Norteamérica"/>
    <x v="1"/>
    <s v="Total"/>
    <x v="0"/>
    <x v="2"/>
    <x v="1"/>
    <n v="2456.6021052632"/>
    <n v="2641819.9138320298"/>
    <n v="94397.210526315801"/>
  </r>
  <r>
    <x v="5"/>
    <s v="Norteamérica"/>
    <x v="1"/>
    <s v="Total"/>
    <x v="0"/>
    <x v="2"/>
    <x v="2"/>
    <n v="1932.8575129533999"/>
    <n v="1795965.62050739"/>
    <n v="33858.331606217602"/>
  </r>
  <r>
    <x v="5"/>
    <s v="Norteamérica"/>
    <x v="1"/>
    <s v="Total"/>
    <x v="0"/>
    <x v="2"/>
    <x v="3"/>
    <n v="1378.8731563422"/>
    <n v="1521269.6434353399"/>
    <n v="33129.241887905599"/>
  </r>
  <r>
    <x v="5"/>
    <s v="Norteamérica"/>
    <x v="1"/>
    <s v="Total"/>
    <x v="0"/>
    <x v="3"/>
    <x v="0"/>
    <n v="27.5811403509"/>
    <n v="88159.832975877202"/>
    <n v="1241.1513157894999"/>
  </r>
  <r>
    <x v="5"/>
    <s v="Norteamérica"/>
    <x v="1"/>
    <s v="Total"/>
    <x v="0"/>
    <x v="3"/>
    <x v="0"/>
    <n v="27.5811403509"/>
    <n v="47445.187956140297"/>
    <n v="2482.3026315789002"/>
  </r>
  <r>
    <x v="5"/>
    <s v="Norteamérica"/>
    <x v="1"/>
    <s v="Total"/>
    <x v="0"/>
    <x v="3"/>
    <x v="0"/>
    <n v="55.1622807018"/>
    <n v="20955.267842105299"/>
    <n v="386.13596491229998"/>
  </r>
  <r>
    <x v="5"/>
    <s v="Norteamérica"/>
    <x v="1"/>
    <s v="Total"/>
    <x v="0"/>
    <x v="0"/>
    <x v="0"/>
    <n v="17.641509434"/>
    <n v="20715.7310406201"/>
    <n v="176.41509433959999"/>
  </r>
  <r>
    <x v="5"/>
    <s v="Norteamérica"/>
    <x v="1"/>
    <s v="Total"/>
    <x v="1"/>
    <x v="1"/>
    <x v="2"/>
    <n v="16.470119521899999"/>
    <n v="18281.832669322699"/>
    <n v="65.880478087599997"/>
  </r>
  <r>
    <x v="5"/>
    <s v="Norteamérica"/>
    <x v="1"/>
    <s v="Total"/>
    <x v="0"/>
    <x v="2"/>
    <x v="0"/>
    <n v="35.283018867899997"/>
    <n v="21450.399528301899"/>
    <n v="529.24528301889995"/>
  </r>
  <r>
    <x v="5"/>
    <s v="Norteamérica"/>
    <x v="1"/>
    <s v="Total"/>
    <x v="0"/>
    <x v="3"/>
    <x v="1"/>
    <n v="61.118881118899999"/>
    <n v="43825.944952197598"/>
    <n v="305.59440559439997"/>
  </r>
  <r>
    <x v="5"/>
    <s v="Norteamérica"/>
    <x v="1"/>
    <s v="Total"/>
    <x v="1"/>
    <x v="1"/>
    <x v="1"/>
    <n v="33.476274165200003"/>
    <n v="71214.971446439406"/>
    <n v="200.8576449912"/>
  </r>
  <r>
    <x v="5"/>
    <s v="Norteamérica"/>
    <x v="1"/>
    <s v="Total"/>
    <x v="1"/>
    <x v="1"/>
    <x v="2"/>
    <n v="44.816933638400002"/>
    <n v="51128.592036613198"/>
    <n v="134.45080091529999"/>
  </r>
  <r>
    <x v="5"/>
    <s v="Norteamérica"/>
    <x v="1"/>
    <s v="Total"/>
    <x v="0"/>
    <x v="0"/>
    <x v="0"/>
    <n v="58.359882005899998"/>
    <n v="69835.872798904296"/>
    <n v="700.31858407079994"/>
  </r>
  <r>
    <x v="5"/>
    <s v="Norteamérica"/>
    <x v="1"/>
    <s v="Total"/>
    <x v="0"/>
    <x v="0"/>
    <x v="2"/>
    <n v="20.870838881499999"/>
    <n v="52087.349130095601"/>
    <n v="187.8375499334"/>
  </r>
  <r>
    <x v="5"/>
    <s v="Norteamérica"/>
    <x v="1"/>
    <s v="Total"/>
    <x v="1"/>
    <x v="1"/>
    <x v="0"/>
    <n v="58.359882005899998"/>
    <n v="99696.594949852501"/>
    <n v="408.5191740413"/>
  </r>
  <r>
    <x v="5"/>
    <s v="Norteamérica"/>
    <x v="1"/>
    <s v="Total"/>
    <x v="1"/>
    <x v="1"/>
    <x v="1"/>
    <n v="27.4896193772"/>
    <n v="14569.498269896199"/>
    <n v="54.979238754299999"/>
  </r>
  <r>
    <x v="5"/>
    <s v="Norteamérica"/>
    <x v="1"/>
    <s v="Total"/>
    <x v="1"/>
    <x v="1"/>
    <x v="3"/>
    <n v="31.601336302899998"/>
    <n v="73473.106904231594"/>
    <n v="221.20935412029999"/>
  </r>
  <r>
    <x v="5"/>
    <s v="Norteamérica"/>
    <x v="1"/>
    <s v="Total"/>
    <x v="0"/>
    <x v="0"/>
    <x v="0"/>
    <n v="16.601156069400002"/>
    <n v="30654.516115606901"/>
    <n v="232.41618497109999"/>
  </r>
  <r>
    <x v="5"/>
    <s v="Norteamérica"/>
    <x v="1"/>
    <s v="Total"/>
    <x v="0"/>
    <x v="0"/>
    <x v="2"/>
    <n v="16.398039215699999"/>
    <n v="9718.1339607843001"/>
    <n v="196.7764705882"/>
  </r>
  <r>
    <x v="5"/>
    <s v="Norteamérica"/>
    <x v="1"/>
    <s v="Total"/>
    <x v="1"/>
    <x v="1"/>
    <x v="1"/>
    <n v="20.554123711300001"/>
    <n v="27424.483440721699"/>
    <n v="184.98711340209999"/>
  </r>
  <r>
    <x v="5"/>
    <s v="Norteamérica"/>
    <x v="1"/>
    <s v="Total"/>
    <x v="0"/>
    <x v="0"/>
    <x v="1"/>
    <n v="24.536231884100001"/>
    <n v="13887.507246376799"/>
    <n v="711.5507246377"/>
  </r>
  <r>
    <x v="5"/>
    <s v="Norteamérica"/>
    <x v="1"/>
    <s v="Total"/>
    <x v="0"/>
    <x v="2"/>
    <x v="3"/>
    <n v="26.660766961699998"/>
    <n v="6793.0567787610998"/>
    <n v="266.6076696165"/>
  </r>
  <r>
    <x v="5"/>
    <s v="Norteamérica"/>
    <x v="1"/>
    <s v="Total"/>
    <x v="0"/>
    <x v="0"/>
    <x v="0"/>
    <n v="74.360844529800005"/>
    <n v="105282.983758157"/>
    <n v="2553.0556621881001"/>
  </r>
  <r>
    <x v="5"/>
    <s v="Norteamérica"/>
    <x v="1"/>
    <s v="Total"/>
    <x v="0"/>
    <x v="0"/>
    <x v="3"/>
    <n v="24.239819004499999"/>
    <n v="5491.5794751130998"/>
    <n v="242.39819004520001"/>
  </r>
  <r>
    <x v="5"/>
    <s v="Norteamérica"/>
    <x v="1"/>
    <s v="Total"/>
    <x v="1"/>
    <x v="1"/>
    <x v="0"/>
    <n v="24.786948176599999"/>
    <n v="46846.216641074898"/>
    <n v="173.50863723609999"/>
  </r>
  <r>
    <x v="5"/>
    <s v="Norteamérica"/>
    <x v="1"/>
    <s v="Total"/>
    <x v="1"/>
    <x v="1"/>
    <x v="1"/>
    <n v="72.816326530599994"/>
    <n v="94804.218440940793"/>
    <n v="291.26530612239998"/>
  </r>
  <r>
    <x v="5"/>
    <s v="Norteamérica"/>
    <x v="1"/>
    <s v="Total"/>
    <x v="0"/>
    <x v="0"/>
    <x v="0"/>
    <n v="17.946236559100001"/>
    <n v="14379.242580645199"/>
    <n v="143.5698924731"/>
  </r>
  <r>
    <x v="5"/>
    <s v="Norteamérica"/>
    <x v="1"/>
    <s v="Total"/>
    <x v="0"/>
    <x v="0"/>
    <x v="1"/>
    <n v="20.7672727273"/>
    <n v="82030.727272727294"/>
    <n v="332.27636363639999"/>
  </r>
  <r>
    <x v="5"/>
    <s v="Norteamérica"/>
    <x v="1"/>
    <s v="Total"/>
    <x v="1"/>
    <x v="1"/>
    <x v="2"/>
    <n v="21.171875"/>
    <n v="30910.9375"/>
    <n v="105.859375"/>
  </r>
  <r>
    <x v="5"/>
    <s v="Norteamérica"/>
    <x v="1"/>
    <s v="Total"/>
    <x v="1"/>
    <x v="1"/>
    <x v="0"/>
    <n v="25.2766570605"/>
    <n v="30279.260997524201"/>
    <n v="126.3832853026"/>
  </r>
  <r>
    <x v="5"/>
    <s v="Norteamérica"/>
    <x v="1"/>
    <s v="Total"/>
    <x v="1"/>
    <x v="1"/>
    <x v="3"/>
    <n v="27.3447537473"/>
    <n v="29097.196980728"/>
    <n v="54.689507494600001"/>
  </r>
  <r>
    <x v="5"/>
    <s v="Norteamérica"/>
    <x v="1"/>
    <s v="Total"/>
    <x v="0"/>
    <x v="2"/>
    <x v="1"/>
    <n v="21.191666666700002"/>
    <n v="19284.416666666701"/>
    <n v="360.25833333330002"/>
  </r>
  <r>
    <x v="5"/>
    <s v="Norteamérica"/>
    <x v="1"/>
    <s v="Total"/>
    <x v="0"/>
    <x v="0"/>
    <x v="2"/>
    <n v="34.374407582899998"/>
    <n v="8593.6018957346005"/>
    <n v="240.6208530806"/>
  </r>
  <r>
    <x v="5"/>
    <s v="Norteamérica"/>
    <x v="1"/>
    <s v="Total"/>
    <x v="1"/>
    <x v="1"/>
    <x v="1"/>
    <n v="41.488565488600003"/>
    <n v="79235.858095634103"/>
    <n v="497.86278586280002"/>
  </r>
  <r>
    <x v="5"/>
    <s v="Norteamérica"/>
    <x v="1"/>
    <s v="Total"/>
    <x v="0"/>
    <x v="0"/>
    <x v="0"/>
    <n v="85.179104477600006"/>
    <n v="144804.47761194"/>
    <n v="1788.7611940299"/>
  </r>
  <r>
    <x v="5"/>
    <s v="Norteamérica"/>
    <x v="1"/>
    <s v="Total"/>
    <x v="0"/>
    <x v="0"/>
    <x v="0"/>
    <n v="56.591999999999999"/>
    <n v="18691.903728000001"/>
    <n v="339.55200000000002"/>
  </r>
  <r>
    <x v="5"/>
    <s v="Norteamérica"/>
    <x v="1"/>
    <s v="Total"/>
    <x v="0"/>
    <x v="0"/>
    <x v="1"/>
    <n v="53.7304347826"/>
    <n v="119550.217391304"/>
    <n v="698.4956521739"/>
  </r>
  <r>
    <x v="5"/>
    <s v="Norteamérica"/>
    <x v="1"/>
    <s v="Total"/>
    <x v="0"/>
    <x v="0"/>
    <x v="2"/>
    <n v="19.6006825939"/>
    <n v="73220.269473175795"/>
    <n v="274.40955631399999"/>
  </r>
  <r>
    <x v="5"/>
    <s v="Norteamérica"/>
    <x v="1"/>
    <s v="Total"/>
    <x v="0"/>
    <x v="0"/>
    <x v="3"/>
    <n v="19.7908653846"/>
    <n v="27410.348557692301"/>
    <n v="138.53605769230001"/>
  </r>
  <r>
    <x v="5"/>
    <s v="Norteamérica"/>
    <x v="1"/>
    <s v="Total"/>
    <x v="1"/>
    <x v="1"/>
    <x v="2"/>
    <n v="39.201365187699999"/>
    <n v="68635.340711440294"/>
    <n v="313.61092150169998"/>
  </r>
  <r>
    <x v="5"/>
    <s v="Norteamérica"/>
    <x v="1"/>
    <s v="Total"/>
    <x v="1"/>
    <x v="1"/>
    <x v="3"/>
    <n v="39.5817307692"/>
    <n v="15922.0876466346"/>
    <n v="217.69951923080001"/>
  </r>
  <r>
    <x v="5"/>
    <s v="Norteamérica"/>
    <x v="1"/>
    <s v="Total"/>
    <x v="0"/>
    <x v="2"/>
    <x v="1"/>
    <n v="53.7304347826"/>
    <n v="15195.5848565217"/>
    <n v="564.16956521739996"/>
  </r>
  <r>
    <x v="5"/>
    <s v="Norteamérica"/>
    <x v="1"/>
    <s v="Total"/>
    <x v="0"/>
    <x v="3"/>
    <x v="0"/>
    <n v="18.864000000000001"/>
    <n v="23581.905264000001"/>
    <n v="377.28"/>
  </r>
  <r>
    <x v="5"/>
    <s v="Norteamérica"/>
    <x v="1"/>
    <s v="Total"/>
    <x v="0"/>
    <x v="0"/>
    <x v="0"/>
    <n v="17.5"/>
    <n v="5447.4875000000002"/>
    <n v="122.5"/>
  </r>
  <r>
    <x v="5"/>
    <s v="Norteamérica"/>
    <x v="1"/>
    <s v="Total"/>
    <x v="1"/>
    <x v="1"/>
    <x v="0"/>
    <n v="87.5"/>
    <n v="139600.49566976799"/>
    <n v="1102.5"/>
  </r>
  <r>
    <x v="5"/>
    <s v="Norteamérica"/>
    <x v="1"/>
    <s v="Total"/>
    <x v="1"/>
    <x v="1"/>
    <x v="3"/>
    <n v="23.024827586200001"/>
    <n v="23697.226438948699"/>
    <n v="115.12413793100001"/>
  </r>
  <r>
    <x v="5"/>
    <s v="Norteamérica"/>
    <x v="1"/>
    <s v="Total"/>
    <x v="0"/>
    <x v="2"/>
    <x v="0"/>
    <n v="17.5"/>
    <n v="29996.575000000001"/>
    <n v="1050"/>
  </r>
  <r>
    <x v="5"/>
    <s v="Norteamérica"/>
    <x v="1"/>
    <s v="Total"/>
    <x v="0"/>
    <x v="2"/>
    <x v="2"/>
    <n v="19.683215130000001"/>
    <n v="11968.9694562648"/>
    <n v="196.8321513002"/>
  </r>
  <r>
    <x v="5"/>
    <s v="Norteamérica"/>
    <x v="1"/>
    <s v="Total"/>
    <x v="0"/>
    <x v="3"/>
    <x v="0"/>
    <n v="17.5"/>
    <n v="19049.625"/>
    <n v="245"/>
  </r>
  <r>
    <x v="5"/>
    <s v="Norteamérica"/>
    <x v="1"/>
    <s v="Total"/>
    <x v="0"/>
    <x v="0"/>
    <x v="0"/>
    <n v="42.926108374400002"/>
    <n v="43009.845467719497"/>
    <n v="214.63054187189999"/>
  </r>
  <r>
    <x v="5"/>
    <s v="Norteamérica"/>
    <x v="1"/>
    <s v="Total"/>
    <x v="0"/>
    <x v="0"/>
    <x v="3"/>
    <n v="48.096153846199996"/>
    <n v="61916.583653846203"/>
    <n v="673.34615384619997"/>
  </r>
  <r>
    <x v="5"/>
    <s v="Norteamérica"/>
    <x v="1"/>
    <s v="Total"/>
    <x v="1"/>
    <x v="1"/>
    <x v="0"/>
    <n v="21.463054187200001"/>
    <n v="31765.320197044301"/>
    <n v="85.852216748800004"/>
  </r>
  <r>
    <x v="6"/>
    <s v="O. Mundo"/>
    <x v="2"/>
    <s v="Total"/>
    <x v="0"/>
    <x v="0"/>
    <x v="0"/>
    <n v="16.9127988748"/>
    <n v="61900.843881856497"/>
    <n v="591.94796061880004"/>
  </r>
  <r>
    <x v="6"/>
    <s v="O. Mundo"/>
    <x v="2"/>
    <s v="Total"/>
    <x v="0"/>
    <x v="0"/>
    <x v="2"/>
    <n v="22.1904761905"/>
    <n v="11760.9523809524"/>
    <n v="66.571428571400006"/>
  </r>
  <r>
    <x v="6"/>
    <s v="O. Mundo"/>
    <x v="2"/>
    <s v="Total"/>
    <x v="0"/>
    <x v="0"/>
    <x v="0"/>
    <n v="15.028220858899999"/>
    <n v="124734.23312883401"/>
    <n v="601.1288343558"/>
  </r>
  <r>
    <x v="6"/>
    <s v="O. Mundo"/>
    <x v="2"/>
    <s v="Total"/>
    <x v="0"/>
    <x v="2"/>
    <x v="1"/>
    <n v="14.920529801300001"/>
    <n v="3158.4523509934002"/>
    <n v="29.841059602600001"/>
  </r>
  <r>
    <x v="6"/>
    <s v="O. Mundo"/>
    <x v="2"/>
    <s v="Total"/>
    <x v="0"/>
    <x v="0"/>
    <x v="0"/>
    <n v="27.5811403509"/>
    <n v="38922.505263157902"/>
    <n v="1103.2456140351001"/>
  </r>
  <r>
    <x v="6"/>
    <s v="O. Mundo"/>
    <x v="2"/>
    <s v="Total"/>
    <x v="0"/>
    <x v="0"/>
    <x v="1"/>
    <n v="45.492631578900003"/>
    <n v="38439.817920000001"/>
    <n v="2729.5578947367999"/>
  </r>
  <r>
    <x v="6"/>
    <s v="O. Mundo"/>
    <x v="2"/>
    <s v="Total"/>
    <x v="0"/>
    <x v="0"/>
    <x v="2"/>
    <n v="33.3251295337"/>
    <n v="35407.083676165799"/>
    <n v="166.62564766840001"/>
  </r>
  <r>
    <x v="6"/>
    <s v="O. Mundo"/>
    <x v="2"/>
    <s v="Total"/>
    <x v="0"/>
    <x v="0"/>
    <x v="3"/>
    <n v="36.286135693200002"/>
    <n v="39157.675327433702"/>
    <n v="725.72271386429998"/>
  </r>
  <r>
    <x v="6"/>
    <s v="O. Mundo"/>
    <x v="2"/>
    <s v="Total"/>
    <x v="1"/>
    <x v="1"/>
    <x v="2"/>
    <n v="33.3251295337"/>
    <n v="196618.26424870401"/>
    <n v="1999.5077720207"/>
  </r>
  <r>
    <x v="6"/>
    <s v="O. Mundo"/>
    <x v="2"/>
    <s v="Total"/>
    <x v="0"/>
    <x v="2"/>
    <x v="0"/>
    <n v="220.649122807"/>
    <n v="242389.888378487"/>
    <n v="5488.6469298246002"/>
  </r>
  <r>
    <x v="6"/>
    <s v="O. Mundo"/>
    <x v="2"/>
    <s v="Total"/>
    <x v="0"/>
    <x v="2"/>
    <x v="2"/>
    <n v="33.3251295337"/>
    <n v="43322.668393782398"/>
    <n v="2999.2616580311001"/>
  </r>
  <r>
    <x v="6"/>
    <s v="O. Mundo"/>
    <x v="2"/>
    <s v="Total"/>
    <x v="0"/>
    <x v="0"/>
    <x v="0"/>
    <n v="2028.7735849057001"/>
    <n v="1990672.4920701799"/>
    <n v="18488.301886792498"/>
  </r>
  <r>
    <x v="6"/>
    <s v="O. Mundo"/>
    <x v="2"/>
    <s v="Total"/>
    <x v="0"/>
    <x v="0"/>
    <x v="0"/>
    <n v="626.96696699680001"/>
    <n v="460152.89147279301"/>
    <n v="6211.3669191342997"/>
  </r>
  <r>
    <x v="6"/>
    <s v="O. Mundo"/>
    <x v="2"/>
    <s v="Total"/>
    <x v="0"/>
    <x v="0"/>
    <x v="1"/>
    <n v="763.98601398599999"/>
    <n v="902118.31379513396"/>
    <n v="13171.1188811189"/>
  </r>
  <r>
    <x v="6"/>
    <s v="O. Mundo"/>
    <x v="2"/>
    <s v="Total"/>
    <x v="0"/>
    <x v="0"/>
    <x v="1"/>
    <n v="190.82135801800001"/>
    <n v="127210.256947154"/>
    <n v="2823.6059333441999"/>
  </r>
  <r>
    <x v="6"/>
    <s v="O. Mundo"/>
    <x v="2"/>
    <s v="Total"/>
    <x v="0"/>
    <x v="0"/>
    <x v="2"/>
    <n v="823.50597609559998"/>
    <n v="1241254.7325035201"/>
    <n v="11809.075697211199"/>
  </r>
  <r>
    <x v="6"/>
    <s v="O. Mundo"/>
    <x v="2"/>
    <s v="Total"/>
    <x v="0"/>
    <x v="0"/>
    <x v="2"/>
    <n v="207.582652341"/>
    <n v="129945.70745533799"/>
    <n v="2888.1421995446999"/>
  </r>
  <r>
    <x v="6"/>
    <s v="O. Mundo"/>
    <x v="2"/>
    <s v="Total"/>
    <x v="0"/>
    <x v="0"/>
    <x v="3"/>
    <n v="1815.8970588234999"/>
    <n v="1806506.0498198301"/>
    <n v="15837.6176470588"/>
  </r>
  <r>
    <x v="6"/>
    <s v="O. Mundo"/>
    <x v="2"/>
    <s v="Total"/>
    <x v="0"/>
    <x v="0"/>
    <x v="3"/>
    <n v="783.70540568280001"/>
    <n v="350923.96813540102"/>
    <n v="7330.5001715479002"/>
  </r>
  <r>
    <x v="6"/>
    <s v="O. Mundo"/>
    <x v="2"/>
    <s v="Total"/>
    <x v="1"/>
    <x v="1"/>
    <x v="0"/>
    <n v="1623.0188679245"/>
    <n v="3779618.26579685"/>
    <n v="53771.320754717002"/>
  </r>
  <r>
    <x v="6"/>
    <s v="O. Mundo"/>
    <x v="2"/>
    <s v="Total"/>
    <x v="1"/>
    <x v="1"/>
    <x v="1"/>
    <n v="2505.8741258741002"/>
    <n v="5548258.82463466"/>
    <n v="90058.671328671306"/>
  </r>
  <r>
    <x v="6"/>
    <s v="O. Mundo"/>
    <x v="2"/>
    <s v="Total"/>
    <x v="1"/>
    <x v="1"/>
    <x v="1"/>
    <n v="16.8371787096"/>
    <n v="21823.777986941001"/>
    <n v="707.64266943550001"/>
  </r>
  <r>
    <x v="6"/>
    <s v="O. Mundo"/>
    <x v="2"/>
    <s v="Total"/>
    <x v="1"/>
    <x v="1"/>
    <x v="2"/>
    <n v="1861.1235059761"/>
    <n v="3230309.4044495099"/>
    <n v="25265.163346613601"/>
  </r>
  <r>
    <x v="6"/>
    <s v="O. Mundo"/>
    <x v="2"/>
    <s v="Total"/>
    <x v="1"/>
    <x v="1"/>
    <x v="2"/>
    <n v="23.0647392041"/>
    <n v="17094.296051897902"/>
    <n v="245.45128984249999"/>
  </r>
  <r>
    <x v="6"/>
    <s v="O. Mundo"/>
    <x v="2"/>
    <s v="Total"/>
    <x v="1"/>
    <x v="1"/>
    <x v="3"/>
    <n v="4230.8529411765003"/>
    <n v="6023329.6816263804"/>
    <n v="25328.955882352901"/>
  </r>
  <r>
    <x v="6"/>
    <s v="O. Mundo"/>
    <x v="2"/>
    <s v="Total"/>
    <x v="1"/>
    <x v="1"/>
    <x v="3"/>
    <n v="13.5121624325"/>
    <n v="8405.0454305141993"/>
    <n v="84.929923885600004"/>
  </r>
  <r>
    <x v="6"/>
    <s v="O. Mundo"/>
    <x v="2"/>
    <s v="Total"/>
    <x v="1"/>
    <x v="1"/>
    <x v="0"/>
    <n v="141.13207547170001"/>
    <n v="217803.785113438"/>
    <n v="1252.5471698112999"/>
  </r>
  <r>
    <x v="6"/>
    <s v="O. Mundo"/>
    <x v="2"/>
    <s v="Total"/>
    <x v="1"/>
    <x v="1"/>
    <x v="3"/>
    <n v="18.720588235299999"/>
    <n v="27762.1456176471"/>
    <n v="187.20588235290001"/>
  </r>
  <r>
    <x v="6"/>
    <s v="O. Mundo"/>
    <x v="2"/>
    <s v="Total"/>
    <x v="0"/>
    <x v="2"/>
    <x v="0"/>
    <n v="264.62264150940001"/>
    <n v="420768.54958859301"/>
    <n v="6739.0566037735998"/>
  </r>
  <r>
    <x v="6"/>
    <s v="O. Mundo"/>
    <x v="2"/>
    <s v="Total"/>
    <x v="0"/>
    <x v="2"/>
    <x v="0"/>
    <n v="24.114114090200001"/>
    <n v="31334.573503120198"/>
    <n v="657.80991457619996"/>
  </r>
  <r>
    <x v="6"/>
    <s v="O. Mundo"/>
    <x v="2"/>
    <s v="Total"/>
    <x v="0"/>
    <x v="2"/>
    <x v="1"/>
    <n v="427.83216783220001"/>
    <n v="294551.67930036498"/>
    <n v="13721.1888111888"/>
  </r>
  <r>
    <x v="6"/>
    <s v="O. Mundo"/>
    <x v="2"/>
    <s v="Total"/>
    <x v="0"/>
    <x v="2"/>
    <x v="1"/>
    <n v="22.449571612700002"/>
    <n v="10916.2490813516"/>
    <n v="667.58742399580001"/>
  </r>
  <r>
    <x v="6"/>
    <s v="O. Mundo"/>
    <x v="2"/>
    <s v="Total"/>
    <x v="0"/>
    <x v="2"/>
    <x v="2"/>
    <n v="807.03585657370002"/>
    <n v="485522.26756175898"/>
    <n v="19022.988047808802"/>
  </r>
  <r>
    <x v="6"/>
    <s v="O. Mundo"/>
    <x v="2"/>
    <s v="Total"/>
    <x v="0"/>
    <x v="2"/>
    <x v="2"/>
    <n v="17.298554403099999"/>
    <n v="5949.6701859793002"/>
    <n v="447.81419508440001"/>
  </r>
  <r>
    <x v="6"/>
    <s v="O. Mundo"/>
    <x v="2"/>
    <s v="Total"/>
    <x v="0"/>
    <x v="2"/>
    <x v="3"/>
    <n v="673.9411764706"/>
    <n v="447260.44398529403"/>
    <n v="8929.7205882352991"/>
  </r>
  <r>
    <x v="6"/>
    <s v="O. Mundo"/>
    <x v="2"/>
    <s v="Total"/>
    <x v="0"/>
    <x v="2"/>
    <x v="3"/>
    <n v="13.5121624325"/>
    <n v="4483.7892262189998"/>
    <n v="176.226924293"/>
  </r>
  <r>
    <x v="6"/>
    <s v="O. Mundo"/>
    <x v="2"/>
    <s v="Total"/>
    <x v="0"/>
    <x v="3"/>
    <x v="0"/>
    <n v="35.283018867899997"/>
    <n v="356358.49056603701"/>
    <n v="4763.2075471697999"/>
  </r>
  <r>
    <x v="6"/>
    <s v="O. Mundo"/>
    <x v="2"/>
    <s v="Total"/>
    <x v="0"/>
    <x v="3"/>
    <x v="1"/>
    <n v="91.678321678299994"/>
    <n v="746720.13955349498"/>
    <n v="14821.3286713287"/>
  </r>
  <r>
    <x v="6"/>
    <s v="O. Mundo"/>
    <x v="2"/>
    <s v="Total"/>
    <x v="0"/>
    <x v="3"/>
    <x v="2"/>
    <n v="16.470119521899999"/>
    <n v="44078.322071713097"/>
    <n v="741.15537848609995"/>
  </r>
  <r>
    <x v="6"/>
    <s v="O. Mundo"/>
    <x v="2"/>
    <s v="Total"/>
    <x v="0"/>
    <x v="3"/>
    <x v="3"/>
    <n v="93.602941176499996"/>
    <n v="367900.04415825702"/>
    <n v="10801.779411764701"/>
  </r>
  <r>
    <x v="6"/>
    <s v="O. Mundo"/>
    <x v="2"/>
    <s v="Total"/>
    <x v="0"/>
    <x v="3"/>
    <x v="3"/>
    <n v="56.161764705899998"/>
    <n v="5971.7740441176002"/>
    <n v="56.161764705899998"/>
  </r>
  <r>
    <x v="6"/>
    <s v="O. Mundo"/>
    <x v="2"/>
    <s v="Total"/>
    <x v="1"/>
    <x v="1"/>
    <x v="2"/>
    <n v="11.762589928100001"/>
    <n v="8469.0647482013992"/>
    <n v="35.287769784200002"/>
  </r>
  <r>
    <x v="6"/>
    <s v="O. Mundo"/>
    <x v="2"/>
    <s v="Total"/>
    <x v="0"/>
    <x v="0"/>
    <x v="0"/>
    <n v="29.179941002900001"/>
    <n v="5835.9882005899999"/>
    <n v="291.7994100295"/>
  </r>
  <r>
    <x v="6"/>
    <s v="O. Mundo"/>
    <x v="2"/>
    <s v="Total"/>
    <x v="1"/>
    <x v="1"/>
    <x v="3"/>
    <n v="21.012552301300001"/>
    <n v="5189.5540920501999"/>
    <n v="21.012552301300001"/>
  </r>
  <r>
    <x v="6"/>
    <s v="O. Mundo"/>
    <x v="2"/>
    <s v="Total"/>
    <x v="0"/>
    <x v="0"/>
    <x v="0"/>
    <n v="16.601156069400002"/>
    <n v="99660.392138728304"/>
    <n v="1494.1040462428"/>
  </r>
  <r>
    <x v="6"/>
    <s v="O. Mundo"/>
    <x v="2"/>
    <s v="Total"/>
    <x v="1"/>
    <x v="1"/>
    <x v="1"/>
    <n v="20.554123711300001"/>
    <n v="7399.4845360825002"/>
    <n v="20.554123711300001"/>
  </r>
  <r>
    <x v="6"/>
    <s v="O. Mundo"/>
    <x v="2"/>
    <s v="Total"/>
    <x v="0"/>
    <x v="0"/>
    <x v="0"/>
    <n v="49.573896353199999"/>
    <n v="114565.27447216801"/>
    <n v="173.50863723609999"/>
  </r>
  <r>
    <x v="6"/>
    <s v="O. Mundo"/>
    <x v="2"/>
    <s v="Total"/>
    <x v="1"/>
    <x v="1"/>
    <x v="0"/>
    <n v="24.786948176599999"/>
    <n v="30240.076775431899"/>
    <n v="99.147792706299995"/>
  </r>
  <r>
    <x v="6"/>
    <s v="O. Mundo"/>
    <x v="2"/>
    <s v="Total"/>
    <x v="1"/>
    <x v="1"/>
    <x v="1"/>
    <n v="36.408163265299997"/>
    <n v="30036.734693877599"/>
    <n v="72.816326530599994"/>
  </r>
  <r>
    <x v="6"/>
    <s v="O. Mundo"/>
    <x v="2"/>
    <s v="Total"/>
    <x v="0"/>
    <x v="0"/>
    <x v="0"/>
    <n v="37.728000000000002"/>
    <n v="754.56"/>
    <n v="264.096"/>
  </r>
  <r>
    <x v="6"/>
    <s v="O. Mundo"/>
    <x v="2"/>
    <s v="Total"/>
    <x v="1"/>
    <x v="1"/>
    <x v="1"/>
    <n v="26.8652173913"/>
    <n v="56075.8172673101"/>
    <n v="241.78695652170001"/>
  </r>
  <r>
    <x v="6"/>
    <s v="O. Mundo"/>
    <x v="2"/>
    <s v="Total"/>
    <x v="1"/>
    <x v="1"/>
    <x v="2"/>
    <n v="19.6006825939"/>
    <n v="13294.4986024627"/>
    <n v="39.201365187699999"/>
  </r>
  <r>
    <x v="6"/>
    <s v="O. Mundo"/>
    <x v="2"/>
    <s v="Total"/>
    <x v="1"/>
    <x v="1"/>
    <x v="3"/>
    <n v="39.5817307692"/>
    <n v="129105.864444576"/>
    <n v="1840.5504807692"/>
  </r>
  <r>
    <x v="6"/>
    <s v="O. Mundo"/>
    <x v="2"/>
    <s v="Total"/>
    <x v="1"/>
    <x v="1"/>
    <x v="3"/>
    <n v="46.049655172400001"/>
    <n v="53448.246045517197"/>
    <n v="368.3972413793"/>
  </r>
  <r>
    <x v="7"/>
    <s v="O.América"/>
    <x v="1"/>
    <s v="Total"/>
    <x v="0"/>
    <x v="0"/>
    <x v="0"/>
    <n v="11.7330855019"/>
    <n v="4797.5295977694996"/>
    <n v="35.199256505599998"/>
  </r>
  <r>
    <x v="7"/>
    <s v="O.América"/>
    <x v="1"/>
    <s v="Total"/>
    <x v="1"/>
    <x v="1"/>
    <x v="1"/>
    <n v="27.494407158800001"/>
    <n v="12784.528154362401"/>
    <n v="54.988814317699998"/>
  </r>
  <r>
    <x v="7"/>
    <s v="O.América"/>
    <x v="1"/>
    <s v="Total"/>
    <x v="1"/>
    <x v="1"/>
    <x v="1"/>
    <n v="68.513297872300001"/>
    <n v="373095.56949909701"/>
    <n v="3265.8005319149001"/>
  </r>
  <r>
    <x v="7"/>
    <s v="O.América"/>
    <x v="1"/>
    <s v="Total"/>
    <x v="1"/>
    <x v="1"/>
    <x v="0"/>
    <n v="35.837684449500003"/>
    <n v="46588.989784336001"/>
    <n v="215.0261066969"/>
  </r>
  <r>
    <x v="7"/>
    <s v="O.América"/>
    <x v="1"/>
    <s v="Total"/>
    <x v="0"/>
    <x v="0"/>
    <x v="3"/>
    <n v="36.286135693200002"/>
    <n v="36286.135693215299"/>
    <n v="1088.5840707965001"/>
  </r>
  <r>
    <x v="7"/>
    <s v="O.América"/>
    <x v="1"/>
    <s v="Total"/>
    <x v="1"/>
    <x v="1"/>
    <x v="1"/>
    <n v="136.47789473680001"/>
    <n v="110216.681753684"/>
    <n v="591.40421052629995"/>
  </r>
  <r>
    <x v="7"/>
    <s v="O.América"/>
    <x v="1"/>
    <s v="Total"/>
    <x v="1"/>
    <x v="1"/>
    <x v="3"/>
    <n v="145.1445427729"/>
    <n v="154835.11817109099"/>
    <n v="834.58112094399996"/>
  </r>
  <r>
    <x v="7"/>
    <s v="O.América"/>
    <x v="1"/>
    <s v="Total"/>
    <x v="0"/>
    <x v="2"/>
    <x v="0"/>
    <n v="165.48684210530001"/>
    <n v="125469.75170614"/>
    <n v="5626.5526315789002"/>
  </r>
  <r>
    <x v="7"/>
    <s v="O.América"/>
    <x v="1"/>
    <s v="Total"/>
    <x v="0"/>
    <x v="2"/>
    <x v="1"/>
    <n v="363.94105263159997"/>
    <n v="156033.08439157801"/>
    <n v="6141.5052631579001"/>
  </r>
  <r>
    <x v="7"/>
    <s v="O.América"/>
    <x v="1"/>
    <s v="Total"/>
    <x v="0"/>
    <x v="2"/>
    <x v="2"/>
    <n v="199.9507772021"/>
    <n v="201529.82181476601"/>
    <n v="2832.6360103626998"/>
  </r>
  <r>
    <x v="7"/>
    <s v="O.América"/>
    <x v="1"/>
    <s v="Total"/>
    <x v="0"/>
    <x v="2"/>
    <x v="3"/>
    <n v="762.00884955749996"/>
    <n v="431019.89163126802"/>
    <n v="12155.8554572271"/>
  </r>
  <r>
    <x v="7"/>
    <s v="O.América"/>
    <x v="1"/>
    <s v="Total"/>
    <x v="0"/>
    <x v="0"/>
    <x v="0"/>
    <n v="5848.8960302456999"/>
    <n v="4713795.8804681702"/>
    <n v="97672.975425330893"/>
  </r>
  <r>
    <x v="7"/>
    <s v="O.América"/>
    <x v="1"/>
    <s v="Total"/>
    <x v="0"/>
    <x v="0"/>
    <x v="0"/>
    <n v="7455.6218721661999"/>
    <n v="2262584.2679132498"/>
    <n v="94269.820269288"/>
  </r>
  <r>
    <x v="7"/>
    <s v="O.América"/>
    <x v="1"/>
    <s v="Total"/>
    <x v="0"/>
    <x v="0"/>
    <x v="1"/>
    <n v="5690.9666080843999"/>
    <n v="3671247.9625003301"/>
    <n v="88511.268892794295"/>
  </r>
  <r>
    <x v="7"/>
    <s v="O.América"/>
    <x v="1"/>
    <s v="Total"/>
    <x v="0"/>
    <x v="0"/>
    <x v="1"/>
    <n v="5142.2601889273001"/>
    <n v="1332738.6502381701"/>
    <n v="121215.78834118599"/>
  </r>
  <r>
    <x v="7"/>
    <s v="O.América"/>
    <x v="1"/>
    <s v="Total"/>
    <x v="0"/>
    <x v="0"/>
    <x v="2"/>
    <n v="5915.8352402746004"/>
    <n v="5016774.6424751198"/>
    <n v="65074.187643020603"/>
  </r>
  <r>
    <x v="7"/>
    <s v="O.América"/>
    <x v="1"/>
    <s v="Total"/>
    <x v="0"/>
    <x v="0"/>
    <x v="2"/>
    <n v="5132.0627925274002"/>
    <n v="2684924.61436297"/>
    <n v="72084.609613833702"/>
  </r>
  <r>
    <x v="7"/>
    <s v="O.América"/>
    <x v="1"/>
    <s v="Total"/>
    <x v="0"/>
    <x v="0"/>
    <x v="3"/>
    <n v="7740.3333333333003"/>
    <n v="5789744.3853597101"/>
    <n v="74050.568627450994"/>
  </r>
  <r>
    <x v="7"/>
    <s v="O.América"/>
    <x v="1"/>
    <s v="Total"/>
    <x v="0"/>
    <x v="0"/>
    <x v="3"/>
    <n v="5043.2584289778997"/>
    <n v="1447842.7098664299"/>
    <n v="54569.917203545498"/>
  </r>
  <r>
    <x v="7"/>
    <s v="O.América"/>
    <x v="1"/>
    <s v="Total"/>
    <x v="1"/>
    <x v="1"/>
    <x v="0"/>
    <n v="4162.404536862"/>
    <n v="4163485.9044037401"/>
    <n v="30356.8468809074"/>
  </r>
  <r>
    <x v="7"/>
    <s v="O.América"/>
    <x v="1"/>
    <s v="Total"/>
    <x v="1"/>
    <x v="1"/>
    <x v="0"/>
    <n v="328.92449477629998"/>
    <n v="128224.311534181"/>
    <n v="1767.3959286050999"/>
  </r>
  <r>
    <x v="7"/>
    <s v="O.América"/>
    <x v="1"/>
    <s v="Total"/>
    <x v="1"/>
    <x v="1"/>
    <x v="1"/>
    <n v="5322.7275922670997"/>
    <n v="5794118.2140406296"/>
    <n v="81246.917398945603"/>
  </r>
  <r>
    <x v="7"/>
    <s v="O.América"/>
    <x v="1"/>
    <s v="Total"/>
    <x v="1"/>
    <x v="1"/>
    <x v="1"/>
    <n v="144.44550812529999"/>
    <n v="63414.9225309787"/>
    <n v="3189.1487971733"/>
  </r>
  <r>
    <x v="7"/>
    <s v="O.América"/>
    <x v="1"/>
    <s v="Total"/>
    <x v="1"/>
    <x v="1"/>
    <x v="2"/>
    <n v="4795.4118993134998"/>
    <n v="5089879.8026491599"/>
    <n v="33971.235697940501"/>
  </r>
  <r>
    <x v="7"/>
    <s v="O.América"/>
    <x v="1"/>
    <s v="Total"/>
    <x v="1"/>
    <x v="1"/>
    <x v="2"/>
    <n v="259.19509324770002"/>
    <n v="166083.69930755199"/>
    <n v="2312.8530113705001"/>
  </r>
  <r>
    <x v="7"/>
    <s v="O.América"/>
    <x v="1"/>
    <s v="Total"/>
    <x v="1"/>
    <x v="1"/>
    <x v="3"/>
    <n v="7326.4117647059002"/>
    <n v="7732499.6296031903"/>
    <n v="39363.941176470602"/>
  </r>
  <r>
    <x v="7"/>
    <s v="O.América"/>
    <x v="1"/>
    <s v="Total"/>
    <x v="1"/>
    <x v="1"/>
    <x v="3"/>
    <n v="146.89101908719999"/>
    <n v="59836.173061271402"/>
    <n v="850.68006995200005"/>
  </r>
  <r>
    <x v="7"/>
    <s v="O.América"/>
    <x v="1"/>
    <s v="Total"/>
    <x v="1"/>
    <x v="1"/>
    <x v="0"/>
    <n v="322.9451795841"/>
    <n v="430071.19100945099"/>
    <n v="3372.9829867674998"/>
  </r>
  <r>
    <x v="7"/>
    <s v="O.América"/>
    <x v="1"/>
    <s v="Total"/>
    <x v="1"/>
    <x v="1"/>
    <x v="1"/>
    <n v="502.14411247800001"/>
    <n v="397947.04611302901"/>
    <n v="2745.0544815466001"/>
  </r>
  <r>
    <x v="7"/>
    <s v="O.América"/>
    <x v="1"/>
    <s v="Total"/>
    <x v="1"/>
    <x v="1"/>
    <x v="2"/>
    <n v="448.16933638440003"/>
    <n v="292405.95117266802"/>
    <n v="2509.7482837529001"/>
  </r>
  <r>
    <x v="7"/>
    <s v="O.América"/>
    <x v="1"/>
    <s v="Total"/>
    <x v="1"/>
    <x v="1"/>
    <x v="3"/>
    <n v="455.3137254902"/>
    <n v="524745.24219314905"/>
    <n v="3808.0784313724998"/>
  </r>
  <r>
    <x v="7"/>
    <s v="O.América"/>
    <x v="1"/>
    <s v="Total"/>
    <x v="0"/>
    <x v="2"/>
    <x v="0"/>
    <n v="7212.4423440454002"/>
    <n v="3784340.0071646902"/>
    <n v="198575.402646503"/>
  </r>
  <r>
    <x v="7"/>
    <s v="O.América"/>
    <x v="1"/>
    <s v="Total"/>
    <x v="0"/>
    <x v="2"/>
    <x v="0"/>
    <n v="1644.6224738813"/>
    <n v="352344.18849376601"/>
    <n v="32409.536693017599"/>
  </r>
  <r>
    <x v="7"/>
    <s v="O.América"/>
    <x v="1"/>
    <s v="Total"/>
    <x v="0"/>
    <x v="2"/>
    <x v="1"/>
    <n v="6695.2548330403997"/>
    <n v="3849923.91081313"/>
    <n v="168553.04042179199"/>
  </r>
  <r>
    <x v="7"/>
    <s v="O.América"/>
    <x v="1"/>
    <s v="Total"/>
    <x v="0"/>
    <x v="2"/>
    <x v="1"/>
    <n v="1357.7878029556"/>
    <n v="320849.578655625"/>
    <n v="45522.190208662701"/>
  </r>
  <r>
    <x v="7"/>
    <s v="O.América"/>
    <x v="1"/>
    <s v="Total"/>
    <x v="0"/>
    <x v="2"/>
    <x v="2"/>
    <n v="7394.7940503432001"/>
    <n v="3836557.2532462599"/>
    <n v="136109.027459954"/>
  </r>
  <r>
    <x v="7"/>
    <s v="O.América"/>
    <x v="1"/>
    <s v="Total"/>
    <x v="0"/>
    <x v="2"/>
    <x v="2"/>
    <n v="1684.7680884202"/>
    <n v="523672.45709747198"/>
    <n v="37724.4271403374"/>
  </r>
  <r>
    <x v="7"/>
    <s v="O.América"/>
    <x v="1"/>
    <s v="Total"/>
    <x v="0"/>
    <x v="2"/>
    <x v="3"/>
    <n v="11217.274509803899"/>
    <n v="5858225.1618891601"/>
    <n v="204311.68627450999"/>
  </r>
  <r>
    <x v="7"/>
    <s v="O.América"/>
    <x v="1"/>
    <s v="Total"/>
    <x v="0"/>
    <x v="2"/>
    <x v="3"/>
    <n v="3256.0843183708998"/>
    <n v="681523.69017791795"/>
    <n v="64953.789375139699"/>
  </r>
  <r>
    <x v="7"/>
    <s v="O.América"/>
    <x v="1"/>
    <s v="Total"/>
    <x v="0"/>
    <x v="3"/>
    <x v="0"/>
    <n v="71.765595463099999"/>
    <n v="3167.0157277883"/>
    <n v="3229.4517958411998"/>
  </r>
  <r>
    <x v="7"/>
    <s v="O.América"/>
    <x v="1"/>
    <s v="Total"/>
    <x v="0"/>
    <x v="3"/>
    <x v="2"/>
    <n v="89.633867276900006"/>
    <n v="53780.320366132699"/>
    <n v="358.53546910760002"/>
  </r>
  <r>
    <x v="7"/>
    <s v="O.América"/>
    <x v="1"/>
    <s v="Total"/>
    <x v="0"/>
    <x v="3"/>
    <x v="0"/>
    <n v="287.06238185260003"/>
    <n v="461875.47818525502"/>
    <n v="16613.7353497164"/>
  </r>
  <r>
    <x v="7"/>
    <s v="O.América"/>
    <x v="1"/>
    <s v="Total"/>
    <x v="0"/>
    <x v="3"/>
    <x v="1"/>
    <n v="100.4288224956"/>
    <n v="94614.471174550301"/>
    <n v="1707.2899824253"/>
  </r>
  <r>
    <x v="7"/>
    <s v="O.América"/>
    <x v="1"/>
    <s v="Total"/>
    <x v="0"/>
    <x v="3"/>
    <x v="2"/>
    <n v="179.26773455380001"/>
    <n v="334555.45169336302"/>
    <n v="17792.322654462201"/>
  </r>
  <r>
    <x v="7"/>
    <s v="O.América"/>
    <x v="1"/>
    <s v="Total"/>
    <x v="0"/>
    <x v="3"/>
    <x v="3"/>
    <n v="41.392156862699998"/>
    <n v="34336.780941176497"/>
    <n v="289.7450980392"/>
  </r>
  <r>
    <x v="7"/>
    <s v="O.América"/>
    <x v="1"/>
    <s v="Total"/>
    <x v="0"/>
    <x v="3"/>
    <x v="0"/>
    <n v="71.765595463099999"/>
    <n v="10210.665391304299"/>
    <n v="71.765595463099999"/>
  </r>
  <r>
    <x v="7"/>
    <s v="O.América"/>
    <x v="1"/>
    <s v="Total"/>
    <x v="0"/>
    <x v="3"/>
    <x v="1"/>
    <n v="33.476274165200003"/>
    <n v="669.52548330399998"/>
    <n v="33.476274165200003"/>
  </r>
  <r>
    <x v="7"/>
    <s v="O.América"/>
    <x v="1"/>
    <s v="Total"/>
    <x v="1"/>
    <x v="1"/>
    <x v="3"/>
    <n v="22.8285714286"/>
    <n v="39601.818958371303"/>
    <n v="182.6285714286"/>
  </r>
  <r>
    <x v="7"/>
    <s v="O.América"/>
    <x v="1"/>
    <s v="Total"/>
    <x v="0"/>
    <x v="2"/>
    <x v="3"/>
    <n v="34.2428571429"/>
    <n v="7076.8571428571004"/>
    <n v="205.4571428571"/>
  </r>
  <r>
    <x v="7"/>
    <s v="O.América"/>
    <x v="1"/>
    <s v="Total"/>
    <x v="0"/>
    <x v="0"/>
    <x v="3"/>
    <n v="94.804008908699998"/>
    <n v="106496.503340757"/>
    <n v="1106.0467706013001"/>
  </r>
  <r>
    <x v="7"/>
    <s v="O.América"/>
    <x v="1"/>
    <s v="Total"/>
    <x v="1"/>
    <x v="1"/>
    <x v="0"/>
    <n v="29.179941002900001"/>
    <n v="132306.813097345"/>
    <n v="408.5191740413"/>
  </r>
  <r>
    <x v="7"/>
    <s v="O.América"/>
    <x v="1"/>
    <s v="Total"/>
    <x v="1"/>
    <x v="1"/>
    <x v="1"/>
    <n v="27.4896193772"/>
    <n v="45357.871972318302"/>
    <n v="54.979238754299999"/>
  </r>
  <r>
    <x v="7"/>
    <s v="O.América"/>
    <x v="1"/>
    <s v="Total"/>
    <x v="1"/>
    <x v="1"/>
    <x v="3"/>
    <n v="63.202672605799997"/>
    <n v="94993.616926503397"/>
    <n v="347.61469933180001"/>
  </r>
  <r>
    <x v="7"/>
    <s v="O.América"/>
    <x v="1"/>
    <s v="Total"/>
    <x v="0"/>
    <x v="2"/>
    <x v="0"/>
    <n v="29.179941002900001"/>
    <n v="16723.374348082602"/>
    <n v="262.61946902649998"/>
  </r>
  <r>
    <x v="7"/>
    <s v="O.América"/>
    <x v="1"/>
    <s v="Total"/>
    <x v="0"/>
    <x v="2"/>
    <x v="3"/>
    <n v="63.202672605799997"/>
    <n v="19908.841870824101"/>
    <n v="442.4187082405"/>
  </r>
  <r>
    <x v="7"/>
    <s v="O.América"/>
    <x v="1"/>
    <s v="Total"/>
    <x v="1"/>
    <x v="1"/>
    <x v="0"/>
    <n v="49.137605041999997"/>
    <n v="60965.436055672202"/>
    <n v="343.9632352941"/>
  </r>
  <r>
    <x v="7"/>
    <s v="O.América"/>
    <x v="1"/>
    <s v="Total"/>
    <x v="1"/>
    <x v="1"/>
    <x v="1"/>
    <n v="18.975000000000001"/>
    <n v="43642.5"/>
    <n v="75.900000000000006"/>
  </r>
  <r>
    <x v="7"/>
    <s v="O.América"/>
    <x v="1"/>
    <s v="Total"/>
    <x v="1"/>
    <x v="1"/>
    <x v="3"/>
    <n v="21.012552301300001"/>
    <n v="40904.516048234298"/>
    <n v="168.10041841"/>
  </r>
  <r>
    <x v="7"/>
    <s v="O.América"/>
    <x v="1"/>
    <s v="Total"/>
    <x v="0"/>
    <x v="2"/>
    <x v="0"/>
    <n v="16.3792016807"/>
    <n v="4094.8004201681001"/>
    <n v="81.896008403400003"/>
  </r>
  <r>
    <x v="7"/>
    <s v="O.América"/>
    <x v="1"/>
    <s v="Total"/>
    <x v="0"/>
    <x v="2"/>
    <x v="3"/>
    <n v="42.025104602500001"/>
    <n v="14918.912133891199"/>
    <n v="126.0753138075"/>
  </r>
  <r>
    <x v="7"/>
    <s v="O.América"/>
    <x v="1"/>
    <s v="Total"/>
    <x v="0"/>
    <x v="3"/>
    <x v="3"/>
    <n v="21.012552301300001"/>
    <n v="2420.9612133891001"/>
    <n v="441.26359832639997"/>
  </r>
  <r>
    <x v="7"/>
    <s v="O.América"/>
    <x v="1"/>
    <s v="Total"/>
    <x v="1"/>
    <x v="1"/>
    <x v="0"/>
    <n v="16.601156069400002"/>
    <n v="39012.716763005803"/>
    <n v="249.01734104050001"/>
  </r>
  <r>
    <x v="7"/>
    <s v="O.América"/>
    <x v="1"/>
    <s v="Total"/>
    <x v="0"/>
    <x v="2"/>
    <x v="2"/>
    <n v="16.398039215699999"/>
    <n v="20293.8361784314"/>
    <n v="983.8823529412"/>
  </r>
  <r>
    <x v="7"/>
    <s v="O.América"/>
    <x v="1"/>
    <s v="Total"/>
    <x v="0"/>
    <x v="2"/>
    <x v="0"/>
    <n v="24.786948176599999"/>
    <n v="27633.679600767799"/>
    <n v="347.01727447219997"/>
  </r>
  <r>
    <x v="7"/>
    <s v="O.América"/>
    <x v="1"/>
    <s v="Total"/>
    <x v="0"/>
    <x v="0"/>
    <x v="2"/>
    <n v="42.34375"/>
    <n v="16289.8946875"/>
    <n v="42.34375"/>
  </r>
  <r>
    <x v="7"/>
    <s v="O.América"/>
    <x v="1"/>
    <s v="Total"/>
    <x v="1"/>
    <x v="1"/>
    <x v="3"/>
    <n v="27.3447537473"/>
    <n v="14760.9168308351"/>
    <n v="54.689507494600001"/>
  </r>
  <r>
    <x v="7"/>
    <s v="O.América"/>
    <x v="1"/>
    <s v="Total"/>
    <x v="1"/>
    <x v="1"/>
    <x v="0"/>
    <n v="123.62776025239999"/>
    <n v="265285.75691054203"/>
    <n v="1545.3470031546001"/>
  </r>
  <r>
    <x v="7"/>
    <s v="O.América"/>
    <x v="1"/>
    <s v="Total"/>
    <x v="1"/>
    <x v="1"/>
    <x v="3"/>
    <n v="30.7042577675"/>
    <n v="42273.929136938998"/>
    <n v="214.92980437279999"/>
  </r>
  <r>
    <x v="7"/>
    <s v="O.América"/>
    <x v="1"/>
    <s v="Total"/>
    <x v="0"/>
    <x v="0"/>
    <x v="2"/>
    <n v="163.230125523"/>
    <n v="203016.489238493"/>
    <n v="1142.6108786611001"/>
  </r>
  <r>
    <x v="7"/>
    <s v="O.América"/>
    <x v="1"/>
    <s v="Total"/>
    <x v="1"/>
    <x v="1"/>
    <x v="1"/>
    <n v="80.595652173900007"/>
    <n v="95027.754417391305"/>
    <n v="1692.5086956522"/>
  </r>
  <r>
    <x v="7"/>
    <s v="O.América"/>
    <x v="1"/>
    <s v="Total"/>
    <x v="1"/>
    <x v="1"/>
    <x v="3"/>
    <n v="19.7908653846"/>
    <n v="13853.6057692308"/>
    <n v="39.5817307692"/>
  </r>
  <r>
    <x v="7"/>
    <s v="O.América"/>
    <x v="1"/>
    <s v="Total"/>
    <x v="0"/>
    <x v="0"/>
    <x v="1"/>
    <n v="72.949704142000002"/>
    <n v="24275.135630639099"/>
    <n v="656.54733727810003"/>
  </r>
  <r>
    <x v="7"/>
    <s v="O.América"/>
    <x v="1"/>
    <s v="Total"/>
    <x v="0"/>
    <x v="2"/>
    <x v="1"/>
    <n v="48.633136094699999"/>
    <n v="34168.133792899403"/>
    <n v="340.43195266269998"/>
  </r>
  <r>
    <x v="7"/>
    <s v="O.América"/>
    <x v="1"/>
    <s v="Total"/>
    <x v="0"/>
    <x v="0"/>
    <x v="0"/>
    <n v="10.1052631579"/>
    <n v="19604.210526315801"/>
    <n v="282.94736842110001"/>
  </r>
  <r>
    <x v="7"/>
    <s v="O.América"/>
    <x v="1"/>
    <s v="Total"/>
    <x v="0"/>
    <x v="0"/>
    <x v="0"/>
    <n v="69.021582733800003"/>
    <n v="27710.129330935299"/>
    <n v="483.15107913669999"/>
  </r>
  <r>
    <x v="7"/>
    <s v="O.América"/>
    <x v="1"/>
    <s v="Total"/>
    <x v="1"/>
    <x v="1"/>
    <x v="0"/>
    <n v="34.510791366900001"/>
    <n v="39342.3021582734"/>
    <n v="138.04316546760001"/>
  </r>
  <r>
    <x v="7"/>
    <s v="O.América"/>
    <x v="1"/>
    <s v="Total"/>
    <x v="1"/>
    <x v="1"/>
    <x v="2"/>
    <n v="204.8333333333"/>
    <n v="252031.32348092899"/>
    <n v="921.75"/>
  </r>
  <r>
    <x v="7"/>
    <s v="O.América"/>
    <x v="1"/>
    <s v="Total"/>
    <x v="1"/>
    <x v="1"/>
    <x v="3"/>
    <n v="235.7640449438"/>
    <n v="329653.14644194703"/>
    <n v="1571.7602996255"/>
  </r>
  <r>
    <x v="7"/>
    <s v="O.América"/>
    <x v="1"/>
    <s v="Total"/>
    <x v="0"/>
    <x v="2"/>
    <x v="3"/>
    <n v="235.7640449438"/>
    <n v="60666.6468689139"/>
    <n v="3457.8726591760001"/>
  </r>
  <r>
    <x v="8"/>
    <s v="O.América"/>
    <x v="1"/>
    <s v="Total"/>
    <x v="0"/>
    <x v="0"/>
    <x v="3"/>
    <n v="37.18826937"/>
    <n v="209763.75553367101"/>
    <n v="2404.8414192614"/>
  </r>
  <r>
    <x v="8"/>
    <s v="O.América"/>
    <x v="1"/>
    <s v="Total"/>
    <x v="1"/>
    <x v="1"/>
    <x v="0"/>
    <n v="23.466171003700001"/>
    <n v="97953.546981412597"/>
    <n v="1478.3687732342"/>
  </r>
  <r>
    <x v="8"/>
    <s v="O.América"/>
    <x v="1"/>
    <s v="Total"/>
    <x v="1"/>
    <x v="1"/>
    <x v="3"/>
    <n v="12.39608979"/>
    <n v="5330.3186097031003"/>
    <n v="61.980448950000003"/>
  </r>
  <r>
    <x v="8"/>
    <s v="O.América"/>
    <x v="1"/>
    <s v="Total"/>
    <x v="1"/>
    <x v="1"/>
    <x v="3"/>
    <n v="79.171248568199999"/>
    <n v="34835.3493699885"/>
    <n v="237.5137457045"/>
  </r>
  <r>
    <x v="8"/>
    <s v="O.América"/>
    <x v="1"/>
    <s v="Total"/>
    <x v="0"/>
    <x v="2"/>
    <x v="1"/>
    <n v="66.408163265300004"/>
    <n v="8633.0612244898002"/>
    <n v="66.408163265300004"/>
  </r>
  <r>
    <x v="8"/>
    <s v="O.América"/>
    <x v="1"/>
    <s v="Total"/>
    <x v="0"/>
    <x v="0"/>
    <x v="0"/>
    <n v="165.48684210530001"/>
    <n v="88747.780144736797"/>
    <n v="3171.8311403509001"/>
  </r>
  <r>
    <x v="8"/>
    <s v="O.América"/>
    <x v="1"/>
    <s v="Total"/>
    <x v="0"/>
    <x v="0"/>
    <x v="2"/>
    <n v="66.6502590674"/>
    <n v="54680.938943005203"/>
    <n v="599.85233160619998"/>
  </r>
  <r>
    <x v="8"/>
    <s v="O.América"/>
    <x v="1"/>
    <s v="Total"/>
    <x v="0"/>
    <x v="0"/>
    <x v="3"/>
    <n v="72.572271386400004"/>
    <n v="34471.828908554598"/>
    <n v="1378.8731563422"/>
  </r>
  <r>
    <x v="8"/>
    <s v="O.América"/>
    <x v="1"/>
    <s v="Total"/>
    <x v="1"/>
    <x v="1"/>
    <x v="1"/>
    <n v="90.985263157899993"/>
    <n v="42296.728717894701"/>
    <n v="454.92631578949999"/>
  </r>
  <r>
    <x v="8"/>
    <s v="O.América"/>
    <x v="1"/>
    <s v="Total"/>
    <x v="1"/>
    <x v="1"/>
    <x v="2"/>
    <n v="166.62564766840001"/>
    <n v="192160.295020725"/>
    <n v="1033.079015544"/>
  </r>
  <r>
    <x v="8"/>
    <s v="O.América"/>
    <x v="1"/>
    <s v="Total"/>
    <x v="1"/>
    <x v="1"/>
    <x v="3"/>
    <n v="145.1445427729"/>
    <n v="135647.191047197"/>
    <n v="725.72271386429998"/>
  </r>
  <r>
    <x v="8"/>
    <s v="O.América"/>
    <x v="1"/>
    <s v="Total"/>
    <x v="0"/>
    <x v="2"/>
    <x v="0"/>
    <n v="689.52850877189996"/>
    <n v="514926.91736571299"/>
    <n v="19306.798245614002"/>
  </r>
  <r>
    <x v="8"/>
    <s v="O.América"/>
    <x v="1"/>
    <s v="Total"/>
    <x v="0"/>
    <x v="2"/>
    <x v="1"/>
    <n v="500.41894736839998"/>
    <n v="181144.584843157"/>
    <n v="4412.7852631578999"/>
  </r>
  <r>
    <x v="8"/>
    <s v="O.América"/>
    <x v="1"/>
    <s v="Total"/>
    <x v="0"/>
    <x v="2"/>
    <x v="2"/>
    <n v="499.87694300520002"/>
    <n v="437352.46827461099"/>
    <n v="5998.5233160622001"/>
  </r>
  <r>
    <x v="8"/>
    <s v="O.América"/>
    <x v="1"/>
    <s v="Total"/>
    <x v="0"/>
    <x v="2"/>
    <x v="3"/>
    <n v="979.7256637168"/>
    <n v="643760.78800294898"/>
    <n v="11829.280235988201"/>
  </r>
  <r>
    <x v="8"/>
    <s v="O.América"/>
    <x v="1"/>
    <s v="Total"/>
    <x v="0"/>
    <x v="3"/>
    <x v="3"/>
    <n v="108.8584070796"/>
    <n v="120016.17608849501"/>
    <n v="1124.8702064897"/>
  </r>
  <r>
    <x v="8"/>
    <s v="O.América"/>
    <x v="1"/>
    <s v="Total"/>
    <x v="1"/>
    <x v="1"/>
    <x v="3"/>
    <n v="74.882352941199997"/>
    <n v="214725.147058823"/>
    <n v="355.6911764706"/>
  </r>
  <r>
    <x v="8"/>
    <s v="O.América"/>
    <x v="1"/>
    <s v="Total"/>
    <x v="0"/>
    <x v="0"/>
    <x v="3"/>
    <n v="41.392156862699998"/>
    <n v="14192.0046470588"/>
    <n v="248.3529411765"/>
  </r>
  <r>
    <x v="8"/>
    <s v="O.América"/>
    <x v="1"/>
    <s v="Total"/>
    <x v="1"/>
    <x v="1"/>
    <x v="0"/>
    <n v="35.8827977316"/>
    <n v="33452.742903591701"/>
    <n v="71.765595463099999"/>
  </r>
  <r>
    <x v="8"/>
    <s v="O.América"/>
    <x v="1"/>
    <s v="Total"/>
    <x v="1"/>
    <x v="1"/>
    <x v="1"/>
    <n v="100.4288224956"/>
    <n v="101417.51077680101"/>
    <n v="435.19156414759999"/>
  </r>
  <r>
    <x v="8"/>
    <s v="O.América"/>
    <x v="1"/>
    <s v="Total"/>
    <x v="1"/>
    <x v="1"/>
    <x v="2"/>
    <n v="89.633867276900006"/>
    <n v="54752.310022883299"/>
    <n v="268.90160183069997"/>
  </r>
  <r>
    <x v="8"/>
    <s v="O.América"/>
    <x v="1"/>
    <s v="Total"/>
    <x v="0"/>
    <x v="2"/>
    <x v="0"/>
    <n v="35.8827977316"/>
    <n v="71765.595463138001"/>
    <n v="538.24196597349999"/>
  </r>
  <r>
    <x v="8"/>
    <s v="O.América"/>
    <x v="1"/>
    <s v="Total"/>
    <x v="0"/>
    <x v="2"/>
    <x v="3"/>
    <n v="82.784313725499999"/>
    <n v="21039.136627451"/>
    <n v="372.5294117647"/>
  </r>
  <r>
    <x v="8"/>
    <s v="O.América"/>
    <x v="1"/>
    <s v="Total"/>
    <x v="0"/>
    <x v="0"/>
    <x v="0"/>
    <n v="2464.3534675615001"/>
    <n v="2132640.2167530102"/>
    <n v="27548.4429530202"/>
  </r>
  <r>
    <x v="8"/>
    <s v="O.América"/>
    <x v="1"/>
    <s v="Total"/>
    <x v="0"/>
    <x v="0"/>
    <x v="0"/>
    <n v="2132.1426372806"/>
    <n v="704410.098227949"/>
    <n v="17414.4938160528"/>
  </r>
  <r>
    <x v="8"/>
    <s v="O.América"/>
    <x v="1"/>
    <s v="Total"/>
    <x v="0"/>
    <x v="0"/>
    <x v="1"/>
    <n v="1775.6090225564001"/>
    <n v="1308421.90092283"/>
    <n v="29579.7192982456"/>
  </r>
  <r>
    <x v="8"/>
    <s v="O.América"/>
    <x v="1"/>
    <s v="Total"/>
    <x v="0"/>
    <x v="0"/>
    <x v="1"/>
    <n v="1834.9149923248999"/>
    <n v="569310.78226149001"/>
    <n v="45790.1512880718"/>
  </r>
  <r>
    <x v="8"/>
    <s v="O.América"/>
    <x v="1"/>
    <s v="Total"/>
    <x v="0"/>
    <x v="0"/>
    <x v="2"/>
    <n v="2011.4028776978"/>
    <n v="1546498.8775980501"/>
    <n v="23689.856115107901"/>
  </r>
  <r>
    <x v="8"/>
    <s v="O.América"/>
    <x v="1"/>
    <s v="Total"/>
    <x v="0"/>
    <x v="0"/>
    <x v="2"/>
    <n v="2255.7538453564998"/>
    <n v="1128025.5449648199"/>
    <n v="35522.393123198897"/>
  </r>
  <r>
    <x v="8"/>
    <s v="O.América"/>
    <x v="1"/>
    <s v="Total"/>
    <x v="0"/>
    <x v="0"/>
    <x v="3"/>
    <n v="2282.8571428570999"/>
    <n v="1976095.1944164799"/>
    <n v="20032.071428571398"/>
  </r>
  <r>
    <x v="8"/>
    <s v="O.América"/>
    <x v="1"/>
    <s v="Total"/>
    <x v="0"/>
    <x v="0"/>
    <x v="3"/>
    <n v="2089.2471172128999"/>
    <n v="716593.51106077596"/>
    <n v="20029.008381920299"/>
  </r>
  <r>
    <x v="8"/>
    <s v="O.América"/>
    <x v="1"/>
    <s v="Total"/>
    <x v="1"/>
    <x v="1"/>
    <x v="0"/>
    <n v="770.97091722599998"/>
    <n v="888187.04975581798"/>
    <n v="5038.8456375838996"/>
  </r>
  <r>
    <x v="8"/>
    <s v="O.América"/>
    <x v="1"/>
    <s v="Total"/>
    <x v="1"/>
    <x v="1"/>
    <x v="0"/>
    <n v="94.0651164696"/>
    <n v="44583.703287365599"/>
    <n v="446.34279788100002"/>
  </r>
  <r>
    <x v="8"/>
    <s v="O.América"/>
    <x v="1"/>
    <s v="Total"/>
    <x v="1"/>
    <x v="1"/>
    <x v="1"/>
    <n v="1059.8596491228"/>
    <n v="1045940.60979426"/>
    <n v="5959.9899749372998"/>
  </r>
  <r>
    <x v="8"/>
    <s v="O.América"/>
    <x v="1"/>
    <s v="Total"/>
    <x v="1"/>
    <x v="1"/>
    <x v="1"/>
    <n v="51.542554965199997"/>
    <n v="20905.749456038098"/>
    <n v="469.88584279230002"/>
  </r>
  <r>
    <x v="8"/>
    <s v="O.América"/>
    <x v="1"/>
    <s v="Total"/>
    <x v="1"/>
    <x v="1"/>
    <x v="2"/>
    <n v="1635"/>
    <n v="1516026.9993386599"/>
    <n v="9621.7985611510994"/>
  </r>
  <r>
    <x v="8"/>
    <s v="O.América"/>
    <x v="1"/>
    <s v="Total"/>
    <x v="1"/>
    <x v="1"/>
    <x v="2"/>
    <n v="113.9269630805"/>
    <n v="62501.808590631998"/>
    <n v="838.45218469350004"/>
  </r>
  <r>
    <x v="8"/>
    <s v="O.América"/>
    <x v="1"/>
    <s v="Total"/>
    <x v="1"/>
    <x v="1"/>
    <x v="3"/>
    <n v="2374.1714285714002"/>
    <n v="2321306.0283684102"/>
    <n v="11905.1"/>
  </r>
  <r>
    <x v="8"/>
    <s v="O.América"/>
    <x v="1"/>
    <s v="Total"/>
    <x v="1"/>
    <x v="1"/>
    <x v="3"/>
    <n v="60.851856492000003"/>
    <n v="22762.6654843627"/>
    <n v="311.10756997679999"/>
  </r>
  <r>
    <x v="8"/>
    <s v="O.América"/>
    <x v="1"/>
    <s v="Total"/>
    <x v="1"/>
    <x v="1"/>
    <x v="0"/>
    <n v="68.836689038000003"/>
    <n v="58195.473091722597"/>
    <n v="289.11409395970003"/>
  </r>
  <r>
    <x v="8"/>
    <s v="O.América"/>
    <x v="1"/>
    <s v="Total"/>
    <x v="1"/>
    <x v="1"/>
    <x v="1"/>
    <n v="110.11528822059999"/>
    <n v="123496.897084222"/>
    <n v="688.22055137840005"/>
  </r>
  <r>
    <x v="8"/>
    <s v="O.América"/>
    <x v="1"/>
    <s v="Total"/>
    <x v="1"/>
    <x v="1"/>
    <x v="2"/>
    <n v="247.0143884892"/>
    <n v="164926.57551424199"/>
    <n v="1117.4460431655"/>
  </r>
  <r>
    <x v="8"/>
    <s v="O.América"/>
    <x v="1"/>
    <s v="Total"/>
    <x v="1"/>
    <x v="1"/>
    <x v="3"/>
    <n v="365.25714285710001"/>
    <n v="360254.106049756"/>
    <n v="2054.5714285713998"/>
  </r>
  <r>
    <x v="8"/>
    <s v="O.América"/>
    <x v="1"/>
    <s v="Total"/>
    <x v="0"/>
    <x v="2"/>
    <x v="0"/>
    <n v="2326.6800894855"/>
    <n v="1474408.2225225"/>
    <n v="62090.6935123043"/>
  </r>
  <r>
    <x v="8"/>
    <s v="O.América"/>
    <x v="1"/>
    <s v="Total"/>
    <x v="0"/>
    <x v="2"/>
    <x v="0"/>
    <n v="470.32558234790002"/>
    <n v="112793.35236030001"/>
    <n v="9092.5380281776997"/>
  </r>
  <r>
    <x v="8"/>
    <s v="O.América"/>
    <x v="1"/>
    <s v="Total"/>
    <x v="0"/>
    <x v="2"/>
    <x v="1"/>
    <n v="2161.0125313283002"/>
    <n v="1197069.6900239"/>
    <n v="47170.636591478702"/>
  </r>
  <r>
    <x v="8"/>
    <s v="O.América"/>
    <x v="1"/>
    <s v="Total"/>
    <x v="0"/>
    <x v="2"/>
    <x v="1"/>
    <n v="484.50002615659997"/>
    <n v="114312.80932373099"/>
    <n v="15338.614170991001"/>
  </r>
  <r>
    <x v="8"/>
    <s v="O.América"/>
    <x v="1"/>
    <s v="Total"/>
    <x v="0"/>
    <x v="2"/>
    <x v="2"/>
    <n v="2328.9928057553998"/>
    <n v="1172857.40829167"/>
    <n v="33558.669064748203"/>
  </r>
  <r>
    <x v="8"/>
    <s v="O.América"/>
    <x v="1"/>
    <s v="Total"/>
    <x v="0"/>
    <x v="2"/>
    <x v="2"/>
    <n v="740.52525224780004"/>
    <n v="235709.970091953"/>
    <n v="14002.467230967701"/>
  </r>
  <r>
    <x v="8"/>
    <s v="O.América"/>
    <x v="1"/>
    <s v="Total"/>
    <x v="0"/>
    <x v="2"/>
    <x v="3"/>
    <n v="2625.2857142857001"/>
    <n v="1261775.70711351"/>
    <n v="37199.157142857199"/>
  </r>
  <r>
    <x v="8"/>
    <s v="O.América"/>
    <x v="1"/>
    <s v="Total"/>
    <x v="0"/>
    <x v="2"/>
    <x v="3"/>
    <n v="1348.8828445654999"/>
    <n v="277436.46017178899"/>
    <n v="21651.1340775387"/>
  </r>
  <r>
    <x v="8"/>
    <s v="O.América"/>
    <x v="1"/>
    <s v="Total"/>
    <x v="0"/>
    <x v="3"/>
    <x v="0"/>
    <n v="41.302013422800002"/>
    <n v="68977.501369127494"/>
    <n v="1652.0805369128"/>
  </r>
  <r>
    <x v="8"/>
    <s v="O.América"/>
    <x v="1"/>
    <s v="Total"/>
    <x v="0"/>
    <x v="3"/>
    <x v="1"/>
    <n v="13.7644110276"/>
    <n v="0"/>
    <n v="412.93233082709997"/>
  </r>
  <r>
    <x v="8"/>
    <s v="O.América"/>
    <x v="1"/>
    <s v="Total"/>
    <x v="0"/>
    <x v="3"/>
    <x v="2"/>
    <n v="23.525179856099999"/>
    <n v="36072.005179856103"/>
    <n v="117.6258992806"/>
  </r>
  <r>
    <x v="8"/>
    <s v="O.América"/>
    <x v="1"/>
    <s v="Total"/>
    <x v="0"/>
    <x v="3"/>
    <x v="0"/>
    <n v="247.8120805369"/>
    <n v="424591.64069753903"/>
    <n v="9031.3736017897008"/>
  </r>
  <r>
    <x v="8"/>
    <s v="O.América"/>
    <x v="1"/>
    <s v="Total"/>
    <x v="0"/>
    <x v="3"/>
    <x v="1"/>
    <n v="206.46616541349999"/>
    <n v="197934.48233119299"/>
    <n v="4679.8997493733996"/>
  </r>
  <r>
    <x v="8"/>
    <s v="O.América"/>
    <x v="1"/>
    <s v="Total"/>
    <x v="0"/>
    <x v="3"/>
    <x v="2"/>
    <n v="105.8633093525"/>
    <n v="488361.30237410002"/>
    <n v="14256.258992805801"/>
  </r>
  <r>
    <x v="8"/>
    <s v="O.América"/>
    <x v="1"/>
    <s v="Total"/>
    <x v="0"/>
    <x v="3"/>
    <x v="3"/>
    <n v="171.21428571429999"/>
    <n v="194291.61295352899"/>
    <n v="3196"/>
  </r>
  <r>
    <x v="8"/>
    <s v="O.América"/>
    <x v="1"/>
    <s v="Total"/>
    <x v="0"/>
    <x v="3"/>
    <x v="0"/>
    <n v="123.90604026850001"/>
    <n v="75659.561378076105"/>
    <n v="908.64429530200005"/>
  </r>
  <r>
    <x v="8"/>
    <s v="O.América"/>
    <x v="1"/>
    <s v="Total"/>
    <x v="0"/>
    <x v="3"/>
    <x v="1"/>
    <n v="27.528822055100001"/>
    <n v="23371.2679398496"/>
    <n v="206.46616541349999"/>
  </r>
  <r>
    <x v="8"/>
    <s v="O.América"/>
    <x v="1"/>
    <s v="Total"/>
    <x v="0"/>
    <x v="3"/>
    <x v="3"/>
    <n v="11.4142857143"/>
    <n v="2725.7165491431001"/>
    <n v="11.4142857143"/>
  </r>
  <r>
    <x v="8"/>
    <s v="O.América"/>
    <x v="1"/>
    <s v="Total"/>
    <x v="0"/>
    <x v="0"/>
    <x v="0"/>
    <n v="58.359882005899998"/>
    <n v="16048.9675516224"/>
    <n v="175.07964601769999"/>
  </r>
  <r>
    <x v="8"/>
    <s v="O.América"/>
    <x v="1"/>
    <s v="Total"/>
    <x v="0"/>
    <x v="0"/>
    <x v="1"/>
    <n v="27.4896193772"/>
    <n v="18677.6844377163"/>
    <n v="137.4480968858"/>
  </r>
  <r>
    <x v="8"/>
    <s v="O.América"/>
    <x v="1"/>
    <s v="Total"/>
    <x v="1"/>
    <x v="1"/>
    <x v="3"/>
    <n v="31.601336302899998"/>
    <n v="31623.8771973394"/>
    <n v="189.6080178174"/>
  </r>
  <r>
    <x v="8"/>
    <s v="O.América"/>
    <x v="1"/>
    <s v="Total"/>
    <x v="0"/>
    <x v="2"/>
    <x v="0"/>
    <n v="29.179941002900001"/>
    <n v="9366.7610619468996"/>
    <n v="233.43952802359999"/>
  </r>
  <r>
    <x v="8"/>
    <s v="O.América"/>
    <x v="1"/>
    <s v="Total"/>
    <x v="0"/>
    <x v="0"/>
    <x v="0"/>
    <n v="32.758403361299997"/>
    <n v="19287.492731092399"/>
    <n v="262.06722689079999"/>
  </r>
  <r>
    <x v="8"/>
    <s v="O.América"/>
    <x v="1"/>
    <s v="Total"/>
    <x v="1"/>
    <x v="1"/>
    <x v="3"/>
    <n v="21.012552301300001"/>
    <n v="8926.2162677823999"/>
    <n v="126.0753138075"/>
  </r>
  <r>
    <x v="8"/>
    <s v="O.América"/>
    <x v="1"/>
    <s v="Total"/>
    <x v="0"/>
    <x v="2"/>
    <x v="3"/>
    <n v="24.175115207400001"/>
    <n v="13296.313364055301"/>
    <n v="725.25345622120005"/>
  </r>
  <r>
    <x v="8"/>
    <s v="O.América"/>
    <x v="1"/>
    <s v="Total"/>
    <x v="1"/>
    <x v="1"/>
    <x v="1"/>
    <n v="36.408163265299997"/>
    <n v="14574.8777172387"/>
    <n v="109.2244897959"/>
  </r>
  <r>
    <x v="8"/>
    <s v="O.América"/>
    <x v="1"/>
    <s v="Total"/>
    <x v="1"/>
    <x v="1"/>
    <x v="3"/>
    <n v="61.408515535100001"/>
    <n v="85579.1209897308"/>
    <n v="368.45109321059999"/>
  </r>
  <r>
    <x v="8"/>
    <s v="O.América"/>
    <x v="1"/>
    <s v="Total"/>
    <x v="0"/>
    <x v="2"/>
    <x v="2"/>
    <n v="34.374407582899998"/>
    <n v="9109.2180094787"/>
    <n v="103.1232227488"/>
  </r>
  <r>
    <x v="8"/>
    <s v="O.América"/>
    <x v="1"/>
    <s v="Total"/>
    <x v="1"/>
    <x v="1"/>
    <x v="3"/>
    <n v="19.7908653846"/>
    <n v="39581.730769230802"/>
    <n v="1781.1778846154"/>
  </r>
  <r>
    <x v="8"/>
    <s v="O.América"/>
    <x v="1"/>
    <s v="Total"/>
    <x v="0"/>
    <x v="0"/>
    <x v="0"/>
    <n v="17.5"/>
    <n v="7359.8"/>
    <n v="262.5"/>
  </r>
  <r>
    <x v="8"/>
    <s v="O.América"/>
    <x v="1"/>
    <s v="Total"/>
    <x v="0"/>
    <x v="0"/>
    <x v="2"/>
    <n v="39.366430260000001"/>
    <n v="35510.7246146572"/>
    <n v="314.93144208040002"/>
  </r>
  <r>
    <x v="8"/>
    <s v="O.América"/>
    <x v="1"/>
    <s v="Total"/>
    <x v="0"/>
    <x v="2"/>
    <x v="2"/>
    <n v="37.201923076900002"/>
    <n v="57190.404740384598"/>
    <n v="1339.2692307692"/>
  </r>
  <r>
    <x v="8"/>
    <s v="O.América"/>
    <x v="1"/>
    <s v="Total"/>
    <x v="0"/>
    <x v="2"/>
    <x v="3"/>
    <n v="24.048076923099998"/>
    <n v="20662.492461538499"/>
    <n v="240.48076923080001"/>
  </r>
  <r>
    <x v="8"/>
    <s v="O.América"/>
    <x v="1"/>
    <s v="Total"/>
    <x v="0"/>
    <x v="0"/>
    <x v="0"/>
    <n v="40.421052631599999"/>
    <n v="46325.264842105302"/>
    <n v="474.94736842110001"/>
  </r>
  <r>
    <x v="8"/>
    <s v="O.América"/>
    <x v="1"/>
    <s v="Total"/>
    <x v="0"/>
    <x v="0"/>
    <x v="0"/>
    <n v="69.021582733800003"/>
    <n v="45899.352517985601"/>
    <n v="276.0863309353"/>
  </r>
  <r>
    <x v="8"/>
    <s v="O.América"/>
    <x v="1"/>
    <s v="Total"/>
    <x v="1"/>
    <x v="1"/>
    <x v="0"/>
    <n v="69.021582733800003"/>
    <n v="95599.205935251797"/>
    <n v="552.17266187049995"/>
  </r>
  <r>
    <x v="8"/>
    <s v="O.América"/>
    <x v="1"/>
    <s v="Total"/>
    <x v="1"/>
    <x v="1"/>
    <x v="1"/>
    <n v="50.864253393699997"/>
    <n v="66849.006257918503"/>
    <n v="3000.9909502261999"/>
  </r>
  <r>
    <x v="8"/>
    <s v="O.América"/>
    <x v="1"/>
    <s v="Total"/>
    <x v="1"/>
    <x v="1"/>
    <x v="3"/>
    <n v="78.588014981300006"/>
    <n v="138786.43445692799"/>
    <n v="550.11610486890004"/>
  </r>
  <r>
    <x v="8"/>
    <s v="O.América"/>
    <x v="1"/>
    <s v="Total"/>
    <x v="1"/>
    <x v="1"/>
    <x v="3"/>
    <n v="157.1760299625"/>
    <n v="66799.812734082399"/>
    <n v="1100.2322097378001"/>
  </r>
  <r>
    <x v="8"/>
    <s v="O.América"/>
    <x v="1"/>
    <s v="Total"/>
    <x v="0"/>
    <x v="2"/>
    <x v="3"/>
    <n v="78.588014981300006"/>
    <n v="24680.4875168539"/>
    <n v="628.70411985019996"/>
  </r>
  <r>
    <x v="9"/>
    <s v="Norteamérica"/>
    <x v="1"/>
    <s v="Total"/>
    <x v="0"/>
    <x v="0"/>
    <x v="0"/>
    <n v="11.7330855019"/>
    <n v="63945.315985130102"/>
    <n v="246.394795539"/>
  </r>
  <r>
    <x v="9"/>
    <s v="Norteamérica"/>
    <x v="1"/>
    <s v="Total"/>
    <x v="0"/>
    <x v="0"/>
    <x v="3"/>
    <n v="49.584359159999998"/>
    <n v="71670.075664011601"/>
    <n v="656.99275887040005"/>
  </r>
  <r>
    <x v="9"/>
    <s v="Norteamérica"/>
    <x v="1"/>
    <s v="Total"/>
    <x v="1"/>
    <x v="1"/>
    <x v="1"/>
    <n v="54.988814317699998"/>
    <n v="63321.970594954801"/>
    <n v="206.20805369129999"/>
  </r>
  <r>
    <x v="9"/>
    <s v="Norteamérica"/>
    <x v="1"/>
    <s v="Total"/>
    <x v="1"/>
    <x v="1"/>
    <x v="3"/>
    <n v="12.39608979"/>
    <n v="64788.361624909499"/>
    <n v="123.96089790009999"/>
  </r>
  <r>
    <x v="9"/>
    <s v="Norteamérica"/>
    <x v="1"/>
    <s v="Total"/>
    <x v="0"/>
    <x v="2"/>
    <x v="0"/>
    <n v="11.7330855019"/>
    <n v="10055.9934594796"/>
    <n v="351.99256505580001"/>
  </r>
  <r>
    <x v="9"/>
    <s v="Norteamérica"/>
    <x v="1"/>
    <s v="Total"/>
    <x v="0"/>
    <x v="0"/>
    <x v="0"/>
    <n v="67.271901362799994"/>
    <n v="15472.5373134328"/>
    <n v="201.81570408830001"/>
  </r>
  <r>
    <x v="9"/>
    <s v="Norteamérica"/>
    <x v="1"/>
    <s v="Total"/>
    <x v="0"/>
    <x v="0"/>
    <x v="1"/>
    <n v="66.408163265300004"/>
    <n v="25694.513714285698"/>
    <n v="332.04081632650002"/>
  </r>
  <r>
    <x v="9"/>
    <s v="Norteamérica"/>
    <x v="1"/>
    <s v="Total"/>
    <x v="1"/>
    <x v="1"/>
    <x v="0"/>
    <n v="201.81570408830001"/>
    <n v="104893.44311226399"/>
    <n v="403.63140817649997"/>
  </r>
  <r>
    <x v="9"/>
    <s v="Norteamérica"/>
    <x v="1"/>
    <s v="Total"/>
    <x v="1"/>
    <x v="1"/>
    <x v="1"/>
    <n v="265.63265306120002"/>
    <n v="182599.139714285"/>
    <n v="1195.3469387754999"/>
  </r>
  <r>
    <x v="9"/>
    <s v="Norteamérica"/>
    <x v="1"/>
    <s v="Total"/>
    <x v="1"/>
    <x v="1"/>
    <x v="2"/>
    <n v="119.9444168734"/>
    <n v="82075.685522580607"/>
    <n v="239.88883374689999"/>
  </r>
  <r>
    <x v="9"/>
    <s v="Norteamérica"/>
    <x v="1"/>
    <s v="Total"/>
    <x v="1"/>
    <x v="1"/>
    <x v="3"/>
    <n v="79.171248568199999"/>
    <n v="58007.519006707698"/>
    <n v="158.34249713630001"/>
  </r>
  <r>
    <x v="9"/>
    <s v="Norteamérica"/>
    <x v="1"/>
    <s v="Total"/>
    <x v="0"/>
    <x v="2"/>
    <x v="0"/>
    <n v="67.271901362799994"/>
    <n v="13454.380272550299"/>
    <n v="269.087605451"/>
  </r>
  <r>
    <x v="9"/>
    <s v="Norteamérica"/>
    <x v="1"/>
    <s v="Total"/>
    <x v="0"/>
    <x v="2"/>
    <x v="2"/>
    <n v="59.972208436700001"/>
    <n v="48043.570903399101"/>
    <n v="479.77766749379998"/>
  </r>
  <r>
    <x v="9"/>
    <s v="Norteamérica"/>
    <x v="1"/>
    <s v="Total"/>
    <x v="0"/>
    <x v="0"/>
    <x v="0"/>
    <n v="50.738396624499998"/>
    <n v="39158.101758087199"/>
    <n v="507.38396624469999"/>
  </r>
  <r>
    <x v="9"/>
    <s v="Norteamérica"/>
    <x v="1"/>
    <s v="Total"/>
    <x v="0"/>
    <x v="0"/>
    <x v="3"/>
    <n v="16.1991869919"/>
    <n v="13556.5164227642"/>
    <n v="161.99186991869999"/>
  </r>
  <r>
    <x v="9"/>
    <s v="Norteamérica"/>
    <x v="1"/>
    <s v="Total"/>
    <x v="1"/>
    <x v="1"/>
    <x v="0"/>
    <n v="50.738396624499998"/>
    <n v="36095.481399437398"/>
    <n v="152.21518987339999"/>
  </r>
  <r>
    <x v="9"/>
    <s v="Norteamérica"/>
    <x v="1"/>
    <s v="Total"/>
    <x v="1"/>
    <x v="1"/>
    <x v="1"/>
    <n v="68.513297872300001"/>
    <n v="84058.371377659598"/>
    <n v="296.89095744679997"/>
  </r>
  <r>
    <x v="9"/>
    <s v="Norteamérica"/>
    <x v="1"/>
    <s v="Total"/>
    <x v="1"/>
    <x v="1"/>
    <x v="2"/>
    <n v="18.372469635600002"/>
    <n v="24802.834008097201"/>
    <n v="73.489878542499994"/>
  </r>
  <r>
    <x v="9"/>
    <s v="Norteamérica"/>
    <x v="1"/>
    <s v="Total"/>
    <x v="1"/>
    <x v="1"/>
    <x v="3"/>
    <n v="32.398373983699997"/>
    <n v="34886.672437669098"/>
    <n v="145.79268292680001"/>
  </r>
  <r>
    <x v="9"/>
    <s v="Norteamérica"/>
    <x v="1"/>
    <s v="Total"/>
    <x v="1"/>
    <x v="1"/>
    <x v="0"/>
    <n v="16.9127988748"/>
    <n v="28244.3741209564"/>
    <n v="236.77918424750001"/>
  </r>
  <r>
    <x v="9"/>
    <s v="Norteamérica"/>
    <x v="1"/>
    <s v="Total"/>
    <x v="0"/>
    <x v="2"/>
    <x v="0"/>
    <n v="16.9127988748"/>
    <n v="7150.0886779184002"/>
    <n v="321.34317862170002"/>
  </r>
  <r>
    <x v="9"/>
    <s v="Norteamérica"/>
    <x v="1"/>
    <s v="Total"/>
    <x v="0"/>
    <x v="3"/>
    <x v="0"/>
    <n v="16.9127988748"/>
    <n v="3696.545886076"/>
    <n v="16.9127988748"/>
  </r>
  <r>
    <x v="9"/>
    <s v="Norteamérica"/>
    <x v="1"/>
    <s v="Total"/>
    <x v="0"/>
    <x v="2"/>
    <x v="1"/>
    <n v="63.146341463399999"/>
    <n v="36722.585259054897"/>
    <n v="294.68292682930002"/>
  </r>
  <r>
    <x v="9"/>
    <s v="Norteamérica"/>
    <x v="1"/>
    <s v="Total"/>
    <x v="0"/>
    <x v="3"/>
    <x v="2"/>
    <n v="22.1904761905"/>
    <n v="37860.280952380897"/>
    <n v="133.1428571429"/>
  </r>
  <r>
    <x v="9"/>
    <s v="Norteamérica"/>
    <x v="1"/>
    <s v="Total"/>
    <x v="0"/>
    <x v="0"/>
    <x v="0"/>
    <n v="71.675368899000006"/>
    <n v="37812.412538024997"/>
    <n v="286.70147559589998"/>
  </r>
  <r>
    <x v="9"/>
    <s v="Norteamérica"/>
    <x v="1"/>
    <s v="Total"/>
    <x v="0"/>
    <x v="0"/>
    <x v="1"/>
    <n v="88.361875637099999"/>
    <n v="34829.865605504601"/>
    <n v="883.61875637109995"/>
  </r>
  <r>
    <x v="9"/>
    <s v="Norteamérica"/>
    <x v="1"/>
    <s v="Total"/>
    <x v="0"/>
    <x v="0"/>
    <x v="2"/>
    <n v="44.072168183199999"/>
    <n v="87487.661060558501"/>
    <n v="308.5051772827"/>
  </r>
  <r>
    <x v="9"/>
    <s v="Norteamérica"/>
    <x v="1"/>
    <s v="Total"/>
    <x v="1"/>
    <x v="1"/>
    <x v="1"/>
    <n v="88.361875637099999"/>
    <n v="86594.6381243629"/>
    <n v="265.08562691129998"/>
  </r>
  <r>
    <x v="9"/>
    <s v="Norteamérica"/>
    <x v="1"/>
    <s v="Total"/>
    <x v="1"/>
    <x v="1"/>
    <x v="2"/>
    <n v="176.288672733"/>
    <n v="178949.46033603401"/>
    <n v="484.7938500157"/>
  </r>
  <r>
    <x v="9"/>
    <s v="Norteamérica"/>
    <x v="1"/>
    <s v="Total"/>
    <x v="1"/>
    <x v="1"/>
    <x v="3"/>
    <n v="122.1776061776"/>
    <n v="201899.726269684"/>
    <n v="447.98455598459998"/>
  </r>
  <r>
    <x v="9"/>
    <s v="Norteamérica"/>
    <x v="1"/>
    <s v="Total"/>
    <x v="1"/>
    <x v="1"/>
    <x v="1"/>
    <n v="44.1809378186"/>
    <n v="31181.845569826699"/>
    <n v="220.9046890928"/>
  </r>
  <r>
    <x v="9"/>
    <s v="Norteamérica"/>
    <x v="1"/>
    <s v="Total"/>
    <x v="0"/>
    <x v="2"/>
    <x v="0"/>
    <n v="35.837684449500003"/>
    <n v="6450.7832009081003"/>
    <n v="143.35073779800001"/>
  </r>
  <r>
    <x v="9"/>
    <s v="Norteamérica"/>
    <x v="1"/>
    <s v="Total"/>
    <x v="0"/>
    <x v="0"/>
    <x v="0"/>
    <n v="60.112883435599997"/>
    <n v="31207.5733791411"/>
    <n v="195.3668711656"/>
  </r>
  <r>
    <x v="9"/>
    <s v="Norteamérica"/>
    <x v="1"/>
    <s v="Total"/>
    <x v="0"/>
    <x v="0"/>
    <x v="2"/>
    <n v="25.237569060799999"/>
    <n v="12681.8784530387"/>
    <n v="164.04419889499999"/>
  </r>
  <r>
    <x v="9"/>
    <s v="Norteamérica"/>
    <x v="1"/>
    <s v="Total"/>
    <x v="0"/>
    <x v="0"/>
    <x v="3"/>
    <n v="73.970380818099997"/>
    <n v="107833.547746121"/>
    <n v="917.23272214389999"/>
  </r>
  <r>
    <x v="9"/>
    <s v="Norteamérica"/>
    <x v="1"/>
    <s v="Total"/>
    <x v="1"/>
    <x v="1"/>
    <x v="0"/>
    <n v="105.19754601229999"/>
    <n v="129251.61200203199"/>
    <n v="646.21349693249999"/>
  </r>
  <r>
    <x v="9"/>
    <s v="Norteamérica"/>
    <x v="1"/>
    <s v="Total"/>
    <x v="1"/>
    <x v="1"/>
    <x v="1"/>
    <n v="59.682119205299998"/>
    <n v="47553.467523222003"/>
    <n v="104.4437086093"/>
  </r>
  <r>
    <x v="9"/>
    <s v="Norteamérica"/>
    <x v="1"/>
    <s v="Total"/>
    <x v="1"/>
    <x v="1"/>
    <x v="2"/>
    <n v="63.093922651900002"/>
    <n v="47616.680217963403"/>
    <n v="201.90055248620001"/>
  </r>
  <r>
    <x v="9"/>
    <s v="Norteamérica"/>
    <x v="1"/>
    <s v="Total"/>
    <x v="1"/>
    <x v="1"/>
    <x v="3"/>
    <n v="236.7052186178"/>
    <n v="369380.17738109903"/>
    <n v="1790.0832157969"/>
  </r>
  <r>
    <x v="9"/>
    <s v="Norteamérica"/>
    <x v="1"/>
    <s v="Total"/>
    <x v="1"/>
    <x v="1"/>
    <x v="3"/>
    <n v="44.382228490800003"/>
    <n v="29292.270803949199"/>
    <n v="295.88152327220001"/>
  </r>
  <r>
    <x v="9"/>
    <s v="Norteamérica"/>
    <x v="1"/>
    <s v="Total"/>
    <x v="0"/>
    <x v="2"/>
    <x v="0"/>
    <n v="15.028220858899999"/>
    <n v="36395.194993865"/>
    <n v="150.28220858899999"/>
  </r>
  <r>
    <x v="9"/>
    <s v="Norteamérica"/>
    <x v="1"/>
    <s v="Total"/>
    <x v="0"/>
    <x v="2"/>
    <x v="3"/>
    <n v="44.382228490800003"/>
    <n v="25149.929478138201"/>
    <n v="665.73342736250004"/>
  </r>
  <r>
    <x v="9"/>
    <s v="Norteamérica"/>
    <x v="1"/>
    <s v="Total"/>
    <x v="0"/>
    <x v="3"/>
    <x v="0"/>
    <n v="15.028220858899999"/>
    <n v="28853.969059995899"/>
    <n v="60.112883435599997"/>
  </r>
  <r>
    <x v="9"/>
    <s v="Norteamérica"/>
    <x v="1"/>
    <s v="Total"/>
    <x v="0"/>
    <x v="3"/>
    <x v="3"/>
    <n v="14.7940761636"/>
    <n v="12487.9755712271"/>
    <n v="103.5585331453"/>
  </r>
  <r>
    <x v="9"/>
    <s v="Norteamérica"/>
    <x v="1"/>
    <s v="Total"/>
    <x v="0"/>
    <x v="0"/>
    <x v="0"/>
    <n v="441.298245614"/>
    <n v="973910.23875273694"/>
    <n v="22092.493421052601"/>
  </r>
  <r>
    <x v="9"/>
    <s v="Norteamérica"/>
    <x v="1"/>
    <s v="Total"/>
    <x v="0"/>
    <x v="0"/>
    <x v="1"/>
    <n v="636.89684210530004"/>
    <n v="613377.08749907801"/>
    <n v="15694.957894736801"/>
  </r>
  <r>
    <x v="9"/>
    <s v="Norteamérica"/>
    <x v="1"/>
    <s v="Total"/>
    <x v="0"/>
    <x v="0"/>
    <x v="2"/>
    <n v="999.75388601040004"/>
    <n v="897712.272727979"/>
    <n v="20761.555699481902"/>
  </r>
  <r>
    <x v="9"/>
    <s v="Norteamérica"/>
    <x v="1"/>
    <s v="Total"/>
    <x v="0"/>
    <x v="0"/>
    <x v="3"/>
    <n v="471.71976401180001"/>
    <n v="543241.33405309694"/>
    <n v="12954.1504424779"/>
  </r>
  <r>
    <x v="9"/>
    <s v="Norteamérica"/>
    <x v="1"/>
    <s v="Total"/>
    <x v="1"/>
    <x v="1"/>
    <x v="0"/>
    <n v="137.90570175440001"/>
    <n v="154922.07936184201"/>
    <n v="1434.2192982455999"/>
  </r>
  <r>
    <x v="9"/>
    <s v="Norteamérica"/>
    <x v="1"/>
    <s v="Total"/>
    <x v="1"/>
    <x v="1"/>
    <x v="1"/>
    <n v="272.95578947370001"/>
    <n v="311891.70454105199"/>
    <n v="9826.4084210525998"/>
  </r>
  <r>
    <x v="9"/>
    <s v="Norteamérica"/>
    <x v="1"/>
    <s v="Total"/>
    <x v="1"/>
    <x v="1"/>
    <x v="2"/>
    <n v="299.92616580309999"/>
    <n v="325706.96128158801"/>
    <n v="2366.0841968912"/>
  </r>
  <r>
    <x v="9"/>
    <s v="Norteamérica"/>
    <x v="1"/>
    <s v="Total"/>
    <x v="1"/>
    <x v="1"/>
    <x v="3"/>
    <n v="508.00589970499999"/>
    <n v="503120.84240117902"/>
    <n v="4572.0530973450996"/>
  </r>
  <r>
    <x v="9"/>
    <s v="Norteamérica"/>
    <x v="1"/>
    <s v="Total"/>
    <x v="0"/>
    <x v="2"/>
    <x v="0"/>
    <n v="3033.9254385965"/>
    <n v="3649580.8142954698"/>
    <n v="87956.256578947403"/>
  </r>
  <r>
    <x v="9"/>
    <s v="Norteamérica"/>
    <x v="1"/>
    <s v="Total"/>
    <x v="0"/>
    <x v="2"/>
    <x v="1"/>
    <n v="3502.9326315789999"/>
    <n v="2925158.23146482"/>
    <n v="70604.564210526296"/>
  </r>
  <r>
    <x v="9"/>
    <s v="Norteamérica"/>
    <x v="1"/>
    <s v="Total"/>
    <x v="0"/>
    <x v="2"/>
    <x v="2"/>
    <n v="6864.9766839377999"/>
    <n v="6171712.2142577404"/>
    <n v="129901.354922279"/>
  </r>
  <r>
    <x v="9"/>
    <s v="Norteamérica"/>
    <x v="1"/>
    <s v="Total"/>
    <x v="0"/>
    <x v="2"/>
    <x v="3"/>
    <n v="5950.9262536873002"/>
    <n v="4683897.90120875"/>
    <n v="91695.064896755197"/>
  </r>
  <r>
    <x v="9"/>
    <s v="Norteamérica"/>
    <x v="1"/>
    <s v="Total"/>
    <x v="0"/>
    <x v="3"/>
    <x v="2"/>
    <n v="66.6502590674"/>
    <n v="28272.2067681347"/>
    <n v="533.20207253889998"/>
  </r>
  <r>
    <x v="9"/>
    <s v="Norteamérica"/>
    <x v="1"/>
    <s v="Total"/>
    <x v="0"/>
    <x v="0"/>
    <x v="0"/>
    <n v="246.9811320755"/>
    <n v="248499.50150943399"/>
    <n v="2116.9811320755002"/>
  </r>
  <r>
    <x v="9"/>
    <s v="Norteamérica"/>
    <x v="1"/>
    <s v="Total"/>
    <x v="0"/>
    <x v="0"/>
    <x v="1"/>
    <n v="91.678321678299994"/>
    <n v="108454.996153846"/>
    <n v="458.39160839160002"/>
  </r>
  <r>
    <x v="9"/>
    <s v="Norteamérica"/>
    <x v="1"/>
    <s v="Total"/>
    <x v="0"/>
    <x v="0"/>
    <x v="2"/>
    <n v="214.1115537849"/>
    <n v="169931.446374502"/>
    <n v="1251.7290836653001"/>
  </r>
  <r>
    <x v="9"/>
    <s v="Norteamérica"/>
    <x v="1"/>
    <s v="Total"/>
    <x v="0"/>
    <x v="0"/>
    <x v="3"/>
    <n v="112.3235294118"/>
    <n v="219028.860529411"/>
    <n v="1085.7941176470999"/>
  </r>
  <r>
    <x v="9"/>
    <s v="Norteamérica"/>
    <x v="1"/>
    <s v="Total"/>
    <x v="1"/>
    <x v="1"/>
    <x v="0"/>
    <n v="70.566037735799995"/>
    <n v="65723.443396226401"/>
    <n v="317.54716981130002"/>
  </r>
  <r>
    <x v="9"/>
    <s v="Norteamérica"/>
    <x v="1"/>
    <s v="Total"/>
    <x v="1"/>
    <x v="1"/>
    <x v="1"/>
    <n v="122.2377622378"/>
    <n v="120038.305077033"/>
    <n v="458.39160839160002"/>
  </r>
  <r>
    <x v="9"/>
    <s v="Norteamérica"/>
    <x v="1"/>
    <s v="Total"/>
    <x v="1"/>
    <x v="1"/>
    <x v="2"/>
    <n v="197.64143426289999"/>
    <n v="278118.52853654203"/>
    <n v="1910.5338645418001"/>
  </r>
  <r>
    <x v="9"/>
    <s v="Norteamérica"/>
    <x v="1"/>
    <s v="Total"/>
    <x v="1"/>
    <x v="1"/>
    <x v="3"/>
    <n v="262.0882352941"/>
    <n v="531918.36119082605"/>
    <n v="2190.3088235293999"/>
  </r>
  <r>
    <x v="9"/>
    <s v="Norteamérica"/>
    <x v="1"/>
    <s v="Total"/>
    <x v="0"/>
    <x v="2"/>
    <x v="1"/>
    <n v="30.559440559399999"/>
    <n v="12223.7762237762"/>
    <n v="183.35664335659999"/>
  </r>
  <r>
    <x v="9"/>
    <s v="Norteamérica"/>
    <x v="1"/>
    <s v="Total"/>
    <x v="0"/>
    <x v="2"/>
    <x v="2"/>
    <n v="16.470119521899999"/>
    <n v="9058.5657370518002"/>
    <n v="49.410358565700001"/>
  </r>
  <r>
    <x v="9"/>
    <s v="Norteamérica"/>
    <x v="1"/>
    <s v="Total"/>
    <x v="0"/>
    <x v="2"/>
    <x v="3"/>
    <n v="93.602941176499996"/>
    <n v="50919.101411764699"/>
    <n v="1010.9117647059001"/>
  </r>
  <r>
    <x v="9"/>
    <s v="Norteamérica"/>
    <x v="1"/>
    <s v="Total"/>
    <x v="0"/>
    <x v="3"/>
    <x v="0"/>
    <n v="88.207547169799994"/>
    <n v="111930.02600057"/>
    <n v="352.83018867919998"/>
  </r>
  <r>
    <x v="9"/>
    <s v="Norteamérica"/>
    <x v="1"/>
    <s v="Total"/>
    <x v="0"/>
    <x v="3"/>
    <x v="3"/>
    <n v="18.720588235299999"/>
    <n v="40462.3798823529"/>
    <n v="1123.2352941176"/>
  </r>
  <r>
    <x v="9"/>
    <s v="Norteamérica"/>
    <x v="1"/>
    <s v="Total"/>
    <x v="0"/>
    <x v="0"/>
    <x v="0"/>
    <n v="71.765595463099999"/>
    <n v="75353.875236294902"/>
    <n v="645.89035916820001"/>
  </r>
  <r>
    <x v="9"/>
    <s v="Norteamérica"/>
    <x v="1"/>
    <s v="Total"/>
    <x v="0"/>
    <x v="0"/>
    <x v="3"/>
    <n v="124.1764705882"/>
    <n v="109301.757382558"/>
    <n v="869.23529411760001"/>
  </r>
  <r>
    <x v="9"/>
    <s v="Norteamérica"/>
    <x v="1"/>
    <s v="Total"/>
    <x v="1"/>
    <x v="1"/>
    <x v="0"/>
    <n v="71.765595463099999"/>
    <n v="58210.258612476398"/>
    <n v="825.30434782609996"/>
  </r>
  <r>
    <x v="9"/>
    <s v="Norteamérica"/>
    <x v="1"/>
    <s v="Total"/>
    <x v="1"/>
    <x v="1"/>
    <x v="1"/>
    <n v="167.38137082599999"/>
    <n v="157585.74958617901"/>
    <n v="703.00175746920002"/>
  </r>
  <r>
    <x v="9"/>
    <s v="Norteamérica"/>
    <x v="1"/>
    <s v="Total"/>
    <x v="1"/>
    <x v="1"/>
    <x v="2"/>
    <n v="134.45080091529999"/>
    <n v="220044.56952395599"/>
    <n v="717.0709382151"/>
  </r>
  <r>
    <x v="9"/>
    <s v="Norteamérica"/>
    <x v="1"/>
    <s v="Total"/>
    <x v="0"/>
    <x v="2"/>
    <x v="2"/>
    <n v="224.08466819220001"/>
    <n v="104509.999137323"/>
    <n v="1837.4942791762001"/>
  </r>
  <r>
    <x v="9"/>
    <s v="Norteamérica"/>
    <x v="1"/>
    <s v="Total"/>
    <x v="0"/>
    <x v="2"/>
    <x v="3"/>
    <n v="41.392156862699998"/>
    <n v="6829.7058823528996"/>
    <n v="372.5294117647"/>
  </r>
  <r>
    <x v="9"/>
    <s v="Norteamérica"/>
    <x v="1"/>
    <s v="Total"/>
    <x v="0"/>
    <x v="0"/>
    <x v="0"/>
    <n v="13.767337807600001"/>
    <n v="26157.9418344519"/>
    <n v="137.67337807609999"/>
  </r>
  <r>
    <x v="9"/>
    <s v="Norteamérica"/>
    <x v="1"/>
    <s v="Total"/>
    <x v="0"/>
    <x v="0"/>
    <x v="1"/>
    <n v="13.7644110276"/>
    <n v="4129.3233082707002"/>
    <n v="688.22055137840005"/>
  </r>
  <r>
    <x v="9"/>
    <s v="Norteamérica"/>
    <x v="1"/>
    <s v="Total"/>
    <x v="0"/>
    <x v="0"/>
    <x v="2"/>
    <n v="35.287769784200002"/>
    <n v="22131.736402877701"/>
    <n v="176.4388489209"/>
  </r>
  <r>
    <x v="9"/>
    <s v="Norteamérica"/>
    <x v="1"/>
    <s v="Total"/>
    <x v="1"/>
    <x v="1"/>
    <x v="0"/>
    <n v="13.767337807600001"/>
    <n v="92498.083778214204"/>
    <n v="137.67337807609999"/>
  </r>
  <r>
    <x v="9"/>
    <s v="Norteamérica"/>
    <x v="1"/>
    <s v="Total"/>
    <x v="1"/>
    <x v="1"/>
    <x v="1"/>
    <n v="27.528822055100001"/>
    <n v="28809.842541665799"/>
    <n v="206.46616541349999"/>
  </r>
  <r>
    <x v="9"/>
    <s v="Norteamérica"/>
    <x v="1"/>
    <s v="Total"/>
    <x v="1"/>
    <x v="1"/>
    <x v="3"/>
    <n v="22.8285714286"/>
    <n v="48710.121857142898"/>
    <n v="125.5571428571"/>
  </r>
  <r>
    <x v="9"/>
    <s v="Norteamérica"/>
    <x v="1"/>
    <s v="Total"/>
    <x v="0"/>
    <x v="2"/>
    <x v="0"/>
    <n v="27.534675615200001"/>
    <n v="4130.2013422819"/>
    <n v="220.2774049217"/>
  </r>
  <r>
    <x v="9"/>
    <s v="Norteamérica"/>
    <x v="1"/>
    <s v="Total"/>
    <x v="0"/>
    <x v="2"/>
    <x v="2"/>
    <n v="47.050359712199999"/>
    <n v="17879.136690647501"/>
    <n v="423.45323741009997"/>
  </r>
  <r>
    <x v="9"/>
    <s v="Norteamérica"/>
    <x v="1"/>
    <s v="Total"/>
    <x v="0"/>
    <x v="0"/>
    <x v="0"/>
    <n v="32798.253687315897"/>
    <n v="49097825.582796097"/>
    <n v="397518.33628318598"/>
  </r>
  <r>
    <x v="9"/>
    <s v="Norteamérica"/>
    <x v="1"/>
    <s v="Total"/>
    <x v="0"/>
    <x v="0"/>
    <x v="0"/>
    <n v="11374.926518611401"/>
    <n v="6397097.2050954597"/>
    <n v="178202.537358876"/>
  </r>
  <r>
    <x v="9"/>
    <s v="Norteamérica"/>
    <x v="1"/>
    <s v="Total"/>
    <x v="0"/>
    <x v="0"/>
    <x v="1"/>
    <n v="11270.743944636701"/>
    <n v="11930575.632394301"/>
    <n v="137338.13840830399"/>
  </r>
  <r>
    <x v="9"/>
    <s v="Norteamérica"/>
    <x v="1"/>
    <s v="Total"/>
    <x v="0"/>
    <x v="0"/>
    <x v="1"/>
    <n v="3223.8513737810999"/>
    <n v="2031778.01929396"/>
    <n v="52509.525373298602"/>
  </r>
  <r>
    <x v="9"/>
    <s v="Norteamérica"/>
    <x v="1"/>
    <s v="Total"/>
    <x v="0"/>
    <x v="0"/>
    <x v="2"/>
    <n v="11792.0239680426"/>
    <n v="14355195.842930799"/>
    <n v="110490.221038615"/>
  </r>
  <r>
    <x v="9"/>
    <s v="Norteamérica"/>
    <x v="1"/>
    <s v="Total"/>
    <x v="0"/>
    <x v="0"/>
    <x v="2"/>
    <n v="2805.6891848644"/>
    <n v="1380761.13499665"/>
    <n v="35819.611708624303"/>
  </r>
  <r>
    <x v="9"/>
    <s v="Norteamérica"/>
    <x v="1"/>
    <s v="Total"/>
    <x v="0"/>
    <x v="0"/>
    <x v="3"/>
    <n v="27335.155902004499"/>
    <n v="35906338.896945"/>
    <n v="274173.193763919"/>
  </r>
  <r>
    <x v="9"/>
    <s v="Norteamérica"/>
    <x v="1"/>
    <s v="Total"/>
    <x v="0"/>
    <x v="0"/>
    <x v="3"/>
    <n v="8903.5057819255999"/>
    <n v="7349067.5126068797"/>
    <n v="128397.73228993001"/>
  </r>
  <r>
    <x v="9"/>
    <s v="Norteamérica"/>
    <x v="1"/>
    <s v="Total"/>
    <x v="1"/>
    <x v="1"/>
    <x v="0"/>
    <n v="13918.8318584072"/>
    <n v="17841927.478825498"/>
    <n v="94747.268436578001"/>
  </r>
  <r>
    <x v="9"/>
    <s v="Norteamérica"/>
    <x v="1"/>
    <s v="Total"/>
    <x v="1"/>
    <x v="1"/>
    <x v="0"/>
    <n v="120.369595957"/>
    <n v="59385.189374091198"/>
    <n v="1070.8643266096001"/>
  </r>
  <r>
    <x v="9"/>
    <s v="Norteamérica"/>
    <x v="1"/>
    <s v="Total"/>
    <x v="1"/>
    <x v="1"/>
    <x v="1"/>
    <n v="13277.486159169501"/>
    <n v="15682435.3691536"/>
    <n v="90110.972318339103"/>
  </r>
  <r>
    <x v="9"/>
    <s v="Norteamérica"/>
    <x v="1"/>
    <s v="Total"/>
    <x v="1"/>
    <x v="1"/>
    <x v="1"/>
    <n v="60.258903886299997"/>
    <n v="42144.500595225501"/>
    <n v="544.08907430709996"/>
  </r>
  <r>
    <x v="9"/>
    <s v="Norteamérica"/>
    <x v="1"/>
    <s v="Total"/>
    <x v="1"/>
    <x v="1"/>
    <x v="2"/>
    <n v="12439.019973368901"/>
    <n v="16209695.822071601"/>
    <n v="78557.837549933407"/>
  </r>
  <r>
    <x v="9"/>
    <s v="Norteamérica"/>
    <x v="1"/>
    <s v="Total"/>
    <x v="1"/>
    <x v="1"/>
    <x v="2"/>
    <n v="63.765662281499999"/>
    <n v="33556.288668212401"/>
    <n v="545.4797080367"/>
  </r>
  <r>
    <x v="9"/>
    <s v="Norteamérica"/>
    <x v="1"/>
    <s v="Total"/>
    <x v="1"/>
    <x v="1"/>
    <x v="3"/>
    <n v="19529.625835189301"/>
    <n v="25382174.934286799"/>
    <n v="117082.95100222599"/>
  </r>
  <r>
    <x v="9"/>
    <s v="Norteamérica"/>
    <x v="1"/>
    <s v="Total"/>
    <x v="1"/>
    <x v="1"/>
    <x v="3"/>
    <n v="332.22036142709999"/>
    <n v="272576.980318102"/>
    <n v="2808.1553208543"/>
  </r>
  <r>
    <x v="9"/>
    <s v="Norteamérica"/>
    <x v="1"/>
    <s v="Total"/>
    <x v="1"/>
    <x v="1"/>
    <x v="0"/>
    <n v="204.25958702060001"/>
    <n v="183104.12979350999"/>
    <n v="1138.0176991149999"/>
  </r>
  <r>
    <x v="9"/>
    <s v="Norteamérica"/>
    <x v="1"/>
    <s v="Total"/>
    <x v="1"/>
    <x v="1"/>
    <x v="1"/>
    <n v="522.30276816610001"/>
    <n v="576256.27355411497"/>
    <n v="3381.223183391"/>
  </r>
  <r>
    <x v="9"/>
    <s v="Norteamérica"/>
    <x v="1"/>
    <s v="Total"/>
    <x v="1"/>
    <x v="1"/>
    <x v="2"/>
    <n v="292.19174434090002"/>
    <n v="251183.319417719"/>
    <n v="1899.2463382157"/>
  </r>
  <r>
    <x v="9"/>
    <s v="Norteamérica"/>
    <x v="1"/>
    <s v="Total"/>
    <x v="1"/>
    <x v="1"/>
    <x v="3"/>
    <n v="1169.2494432071001"/>
    <n v="1125016.1034887701"/>
    <n v="7963.5367483296004"/>
  </r>
  <r>
    <x v="9"/>
    <s v="Norteamérica"/>
    <x v="1"/>
    <s v="Total"/>
    <x v="0"/>
    <x v="2"/>
    <x v="0"/>
    <n v="9804.4601769912006"/>
    <n v="8363469.1158120697"/>
    <n v="182316.27138642999"/>
  </r>
  <r>
    <x v="9"/>
    <s v="Norteamérica"/>
    <x v="1"/>
    <s v="Total"/>
    <x v="0"/>
    <x v="2"/>
    <x v="0"/>
    <n v="722.21755130719998"/>
    <n v="245066.30046825399"/>
    <n v="16997.226572498501"/>
  </r>
  <r>
    <x v="9"/>
    <s v="Norteamérica"/>
    <x v="1"/>
    <s v="Total"/>
    <x v="0"/>
    <x v="2"/>
    <x v="1"/>
    <n v="4728.2145328719998"/>
    <n v="4358127.1795223402"/>
    <n v="105890.01384083"/>
  </r>
  <r>
    <x v="9"/>
    <s v="Norteamérica"/>
    <x v="1"/>
    <s v="Total"/>
    <x v="0"/>
    <x v="2"/>
    <x v="1"/>
    <n v="241.0356155453"/>
    <n v="123480.100652765"/>
    <n v="5584.3855252961002"/>
  </r>
  <r>
    <x v="9"/>
    <s v="Norteamérica"/>
    <x v="1"/>
    <s v="Total"/>
    <x v="0"/>
    <x v="2"/>
    <x v="2"/>
    <n v="5468.1597869507004"/>
    <n v="4532435.3850962901"/>
    <n v="65826.625832223697"/>
  </r>
  <r>
    <x v="9"/>
    <s v="Norteamérica"/>
    <x v="1"/>
    <s v="Total"/>
    <x v="0"/>
    <x v="2"/>
    <x v="2"/>
    <n v="95.648496387400002"/>
    <n v="30965.768777600799"/>
    <n v="1566.217803236"/>
  </r>
  <r>
    <x v="9"/>
    <s v="Norteamérica"/>
    <x v="1"/>
    <s v="Total"/>
    <x v="0"/>
    <x v="2"/>
    <x v="3"/>
    <n v="6478.2739420935004"/>
    <n v="4464318.7763041202"/>
    <n v="81183.832962138098"/>
  </r>
  <r>
    <x v="9"/>
    <s v="Norteamérica"/>
    <x v="1"/>
    <s v="Total"/>
    <x v="0"/>
    <x v="2"/>
    <x v="3"/>
    <n v="730.88479912629998"/>
    <n v="307312.15581618599"/>
    <n v="12477.3406407278"/>
  </r>
  <r>
    <x v="9"/>
    <s v="Norteamérica"/>
    <x v="1"/>
    <s v="Total"/>
    <x v="0"/>
    <x v="3"/>
    <x v="0"/>
    <n v="29.179941002900001"/>
    <n v="16048.9675516224"/>
    <n v="29.179941002900001"/>
  </r>
  <r>
    <x v="9"/>
    <s v="Norteamérica"/>
    <x v="1"/>
    <s v="Total"/>
    <x v="0"/>
    <x v="3"/>
    <x v="1"/>
    <n v="54.979238754299999"/>
    <n v="41503.469970588201"/>
    <n v="769.70934256060002"/>
  </r>
  <r>
    <x v="9"/>
    <s v="Norteamérica"/>
    <x v="1"/>
    <s v="Total"/>
    <x v="0"/>
    <x v="3"/>
    <x v="0"/>
    <n v="992.11799410030005"/>
    <n v="2095705.58553988"/>
    <n v="51035.716814159299"/>
  </r>
  <r>
    <x v="9"/>
    <s v="Norteamérica"/>
    <x v="1"/>
    <s v="Total"/>
    <x v="0"/>
    <x v="3"/>
    <x v="1"/>
    <n v="1072.0951557092999"/>
    <n v="1558281.3108462801"/>
    <n v="72297.698961937698"/>
  </r>
  <r>
    <x v="9"/>
    <s v="Norteamérica"/>
    <x v="1"/>
    <s v="Total"/>
    <x v="0"/>
    <x v="3"/>
    <x v="2"/>
    <n v="897.44607190409999"/>
    <n v="2304311.68595612"/>
    <n v="71065.206391478001"/>
  </r>
  <r>
    <x v="9"/>
    <s v="Norteamérica"/>
    <x v="1"/>
    <s v="Total"/>
    <x v="0"/>
    <x v="3"/>
    <x v="3"/>
    <n v="663.62806236079996"/>
    <n v="1799534.7191657401"/>
    <n v="51257.367483296199"/>
  </r>
  <r>
    <x v="9"/>
    <s v="Norteamérica"/>
    <x v="1"/>
    <s v="Total"/>
    <x v="0"/>
    <x v="3"/>
    <x v="0"/>
    <n v="233.43952802359999"/>
    <n v="344005.61576665298"/>
    <n v="4552.0707964601997"/>
  </r>
  <r>
    <x v="9"/>
    <s v="Norteamérica"/>
    <x v="1"/>
    <s v="Total"/>
    <x v="0"/>
    <x v="3"/>
    <x v="1"/>
    <n v="109.9584775087"/>
    <n v="77527.649397675501"/>
    <n v="109.9584775087"/>
  </r>
  <r>
    <x v="9"/>
    <s v="Norteamérica"/>
    <x v="1"/>
    <s v="Total"/>
    <x v="0"/>
    <x v="3"/>
    <x v="2"/>
    <n v="187.8375499334"/>
    <n v="81327.6544214022"/>
    <n v="1961.8588548601999"/>
  </r>
  <r>
    <x v="9"/>
    <s v="Norteamérica"/>
    <x v="1"/>
    <s v="Total"/>
    <x v="0"/>
    <x v="3"/>
    <x v="3"/>
    <n v="316.013363029"/>
    <n v="115491.634111358"/>
    <n v="2401.7015590199999"/>
  </r>
  <r>
    <x v="9"/>
    <s v="Norteamérica"/>
    <x v="1"/>
    <s v="Total"/>
    <x v="0"/>
    <x v="0"/>
    <x v="0"/>
    <n v="98.275210083999994"/>
    <n v="75304.002136554598"/>
    <n v="1097.406512605"/>
  </r>
  <r>
    <x v="9"/>
    <s v="Norteamérica"/>
    <x v="1"/>
    <s v="Total"/>
    <x v="0"/>
    <x v="0"/>
    <x v="2"/>
    <n v="20.890243902400002"/>
    <n v="14645.982878048801"/>
    <n v="626.70731707319999"/>
  </r>
  <r>
    <x v="9"/>
    <s v="Norteamérica"/>
    <x v="1"/>
    <s v="Total"/>
    <x v="0"/>
    <x v="0"/>
    <x v="3"/>
    <n v="21.012552301300001"/>
    <n v="24885.5859414226"/>
    <n v="735.43933054390004"/>
  </r>
  <r>
    <x v="9"/>
    <s v="Norteamérica"/>
    <x v="1"/>
    <s v="Total"/>
    <x v="1"/>
    <x v="1"/>
    <x v="0"/>
    <n v="16.3792016807"/>
    <n v="20474.002100840298"/>
    <n v="49.137605041999997"/>
  </r>
  <r>
    <x v="9"/>
    <s v="Norteamérica"/>
    <x v="1"/>
    <s v="Total"/>
    <x v="1"/>
    <x v="1"/>
    <x v="1"/>
    <n v="56.924999999999997"/>
    <n v="50919.640200000002"/>
    <n v="417.45"/>
  </r>
  <r>
    <x v="9"/>
    <s v="Norteamérica"/>
    <x v="1"/>
    <s v="Total"/>
    <x v="1"/>
    <x v="1"/>
    <x v="2"/>
    <n v="20.890243902400002"/>
    <n v="32256.228782302202"/>
    <n v="83.560975609799996"/>
  </r>
  <r>
    <x v="9"/>
    <s v="Norteamérica"/>
    <x v="1"/>
    <s v="Total"/>
    <x v="1"/>
    <x v="1"/>
    <x v="3"/>
    <n v="21.012552301300001"/>
    <n v="22903.6820083682"/>
    <n v="63.037656903799999"/>
  </r>
  <r>
    <x v="9"/>
    <s v="Norteamérica"/>
    <x v="1"/>
    <s v="Total"/>
    <x v="0"/>
    <x v="2"/>
    <x v="2"/>
    <n v="41.780487804899998"/>
    <n v="24650.487804878099"/>
    <n v="480.47560975610003"/>
  </r>
  <r>
    <x v="9"/>
    <s v="Norteamérica"/>
    <x v="1"/>
    <s v="Total"/>
    <x v="0"/>
    <x v="0"/>
    <x v="0"/>
    <n v="16.601156069400002"/>
    <n v="26561.8497109827"/>
    <n v="83.005780346799995"/>
  </r>
  <r>
    <x v="9"/>
    <s v="Norteamérica"/>
    <x v="1"/>
    <s v="Total"/>
    <x v="0"/>
    <x v="0"/>
    <x v="3"/>
    <n v="48.3502304147"/>
    <n v="35133.405236116203"/>
    <n v="241.75115207370001"/>
  </r>
  <r>
    <x v="9"/>
    <s v="Norteamérica"/>
    <x v="1"/>
    <s v="Total"/>
    <x v="1"/>
    <x v="1"/>
    <x v="1"/>
    <n v="102.7706185567"/>
    <n v="108763.972861235"/>
    <n v="719.39432989689999"/>
  </r>
  <r>
    <x v="9"/>
    <s v="Norteamérica"/>
    <x v="1"/>
    <s v="Total"/>
    <x v="1"/>
    <x v="1"/>
    <x v="3"/>
    <n v="48.3502304147"/>
    <n v="42933.264000000003"/>
    <n v="145.05069124420001"/>
  </r>
  <r>
    <x v="9"/>
    <s v="Norteamérica"/>
    <x v="1"/>
    <s v="Total"/>
    <x v="0"/>
    <x v="2"/>
    <x v="3"/>
    <n v="24.175115207400001"/>
    <n v="12087.5576036866"/>
    <n v="193.40092165900001"/>
  </r>
  <r>
    <x v="9"/>
    <s v="Norteamérica"/>
    <x v="1"/>
    <s v="Total"/>
    <x v="0"/>
    <x v="0"/>
    <x v="2"/>
    <n v="9.8034682081"/>
    <n v="11323.005780346801"/>
    <n v="29.4104046243"/>
  </r>
  <r>
    <x v="9"/>
    <s v="Norteamérica"/>
    <x v="1"/>
    <s v="Total"/>
    <x v="1"/>
    <x v="1"/>
    <x v="0"/>
    <n v="10.465517241400001"/>
    <n v="6583.9824827585999"/>
    <n v="31.3965517241"/>
  </r>
  <r>
    <x v="9"/>
    <s v="Norteamérica"/>
    <x v="1"/>
    <s v="Total"/>
    <x v="1"/>
    <x v="1"/>
    <x v="1"/>
    <n v="36.804347826099999"/>
    <n v="32929.647427536198"/>
    <n v="245.36231884060001"/>
  </r>
  <r>
    <x v="9"/>
    <s v="Norteamérica"/>
    <x v="1"/>
    <s v="Total"/>
    <x v="0"/>
    <x v="0"/>
    <x v="0"/>
    <n v="74.360844529800005"/>
    <n v="161947.114103792"/>
    <n v="743.6084452975"/>
  </r>
  <r>
    <x v="9"/>
    <s v="Norteamérica"/>
    <x v="1"/>
    <s v="Total"/>
    <x v="0"/>
    <x v="0"/>
    <x v="2"/>
    <n v="45.697478991600001"/>
    <n v="164031.697399928"/>
    <n v="456.97478991600002"/>
  </r>
  <r>
    <x v="9"/>
    <s v="Norteamérica"/>
    <x v="1"/>
    <s v="Total"/>
    <x v="0"/>
    <x v="0"/>
    <x v="3"/>
    <n v="24.239819004499999"/>
    <n v="103019.23076922999"/>
    <n v="969.59276018100002"/>
  </r>
  <r>
    <x v="9"/>
    <s v="Norteamérica"/>
    <x v="1"/>
    <s v="Total"/>
    <x v="1"/>
    <x v="1"/>
    <x v="0"/>
    <n v="24.786948176599999"/>
    <n v="86008.479347408895"/>
    <n v="347.01727447219997"/>
  </r>
  <r>
    <x v="9"/>
    <s v="Norteamérica"/>
    <x v="1"/>
    <s v="Total"/>
    <x v="1"/>
    <x v="1"/>
    <x v="1"/>
    <n v="72.816326530599994"/>
    <n v="47635.380247416797"/>
    <n v="291.26530612239998"/>
  </r>
  <r>
    <x v="9"/>
    <s v="Norteamérica"/>
    <x v="1"/>
    <s v="Total"/>
    <x v="1"/>
    <x v="1"/>
    <x v="2"/>
    <n v="159.9411764706"/>
    <n v="146912.10249938801"/>
    <n v="594.06722689080004"/>
  </r>
  <r>
    <x v="9"/>
    <s v="Norteamérica"/>
    <x v="1"/>
    <s v="Total"/>
    <x v="1"/>
    <x v="1"/>
    <x v="3"/>
    <n v="24.239819004499999"/>
    <n v="46055.656108597301"/>
    <n v="145.4389140271"/>
  </r>
  <r>
    <x v="9"/>
    <s v="Norteamérica"/>
    <x v="1"/>
    <s v="Total"/>
    <x v="0"/>
    <x v="0"/>
    <x v="0"/>
    <n v="35.892473118300003"/>
    <n v="35892.473118279602"/>
    <n v="466.60215053759998"/>
  </r>
  <r>
    <x v="9"/>
    <s v="Norteamérica"/>
    <x v="1"/>
    <s v="Total"/>
    <x v="1"/>
    <x v="1"/>
    <x v="1"/>
    <n v="20.7672727273"/>
    <n v="35111.817779327102"/>
    <n v="290.7418181818"/>
  </r>
  <r>
    <x v="9"/>
    <s v="Norteamérica"/>
    <x v="1"/>
    <s v="Total"/>
    <x v="1"/>
    <x v="1"/>
    <x v="3"/>
    <n v="44.799065420600002"/>
    <n v="42473.6975477452"/>
    <n v="134.3971962617"/>
  </r>
  <r>
    <x v="9"/>
    <s v="Norteamérica"/>
    <x v="1"/>
    <s v="Total"/>
    <x v="0"/>
    <x v="0"/>
    <x v="0"/>
    <n v="101.1066282421"/>
    <n v="134834.81989755199"/>
    <n v="834.12968299709996"/>
  </r>
  <r>
    <x v="9"/>
    <s v="Norteamérica"/>
    <x v="1"/>
    <s v="Total"/>
    <x v="0"/>
    <x v="0"/>
    <x v="1"/>
    <n v="105.9583333333"/>
    <n v="71839.470037898194"/>
    <n v="868.85833333330004"/>
  </r>
  <r>
    <x v="9"/>
    <s v="Norteamérica"/>
    <x v="1"/>
    <s v="Total"/>
    <x v="0"/>
    <x v="0"/>
    <x v="2"/>
    <n v="164.5391304348"/>
    <n v="125553.777333333"/>
    <n v="1563.1217391304001"/>
  </r>
  <r>
    <x v="9"/>
    <s v="Norteamérica"/>
    <x v="1"/>
    <s v="Total"/>
    <x v="0"/>
    <x v="0"/>
    <x v="3"/>
    <n v="109.3790149893"/>
    <n v="114119.859659628"/>
    <n v="710.9635974304"/>
  </r>
  <r>
    <x v="9"/>
    <s v="Norteamérica"/>
    <x v="1"/>
    <s v="Total"/>
    <x v="1"/>
    <x v="1"/>
    <x v="0"/>
    <n v="176.9365994236"/>
    <n v="180274.645969312"/>
    <n v="682.469740634"/>
  </r>
  <r>
    <x v="9"/>
    <s v="Norteamérica"/>
    <x v="1"/>
    <s v="Total"/>
    <x v="1"/>
    <x v="1"/>
    <x v="1"/>
    <n v="233.10833333330001"/>
    <n v="304941.20326819399"/>
    <n v="1207.925"/>
  </r>
  <r>
    <x v="9"/>
    <s v="Norteamérica"/>
    <x v="1"/>
    <s v="Total"/>
    <x v="1"/>
    <x v="1"/>
    <x v="2"/>
    <n v="246.80869565219999"/>
    <n v="424508.01935915602"/>
    <n v="4250.5942028986001"/>
  </r>
  <r>
    <x v="9"/>
    <s v="Norteamérica"/>
    <x v="1"/>
    <s v="Total"/>
    <x v="1"/>
    <x v="1"/>
    <x v="3"/>
    <n v="464.8608137045"/>
    <n v="762301.24875625595"/>
    <n v="3336.0599571734001"/>
  </r>
  <r>
    <x v="9"/>
    <s v="Norteamérica"/>
    <x v="1"/>
    <s v="Total"/>
    <x v="1"/>
    <x v="1"/>
    <x v="1"/>
    <n v="21.191666666700002"/>
    <n v="12417.0828533596"/>
    <n v="148.34166666670001"/>
  </r>
  <r>
    <x v="9"/>
    <s v="Norteamérica"/>
    <x v="1"/>
    <s v="Total"/>
    <x v="1"/>
    <x v="1"/>
    <x v="3"/>
    <n v="109.3790149893"/>
    <n v="116762.09850107"/>
    <n v="464.8608137045"/>
  </r>
  <r>
    <x v="9"/>
    <s v="Norteamérica"/>
    <x v="1"/>
    <s v="Total"/>
    <x v="0"/>
    <x v="2"/>
    <x v="1"/>
    <n v="63.575000000000003"/>
    <n v="79564.981358333403"/>
    <n v="847.66666666670005"/>
  </r>
  <r>
    <x v="9"/>
    <s v="Norteamérica"/>
    <x v="1"/>
    <s v="Total"/>
    <x v="0"/>
    <x v="2"/>
    <x v="2"/>
    <n v="82.2695652174"/>
    <n v="67170.686759420307"/>
    <n v="1014.6579710145"/>
  </r>
  <r>
    <x v="9"/>
    <s v="Norteamérica"/>
    <x v="1"/>
    <s v="Total"/>
    <x v="0"/>
    <x v="2"/>
    <x v="3"/>
    <n v="82.034261241999999"/>
    <n v="39622.548179871497"/>
    <n v="437.51605995720001"/>
  </r>
  <r>
    <x v="9"/>
    <s v="Norteamérica"/>
    <x v="1"/>
    <s v="Total"/>
    <x v="0"/>
    <x v="0"/>
    <x v="2"/>
    <n v="68.748815165899998"/>
    <n v="46101.305478672999"/>
    <n v="274.99526066350001"/>
  </r>
  <r>
    <x v="9"/>
    <s v="Norteamérica"/>
    <x v="1"/>
    <s v="Total"/>
    <x v="1"/>
    <x v="1"/>
    <x v="0"/>
    <n v="185.44164037850001"/>
    <n v="217770.299684542"/>
    <n v="772.67350157730004"/>
  </r>
  <r>
    <x v="9"/>
    <s v="Norteamérica"/>
    <x v="1"/>
    <s v="Total"/>
    <x v="1"/>
    <x v="1"/>
    <x v="2"/>
    <n v="137.4976303318"/>
    <n v="127920.061018957"/>
    <n v="378.11848341230001"/>
  </r>
  <r>
    <x v="9"/>
    <s v="Norteamérica"/>
    <x v="1"/>
    <s v="Total"/>
    <x v="1"/>
    <x v="1"/>
    <x v="3"/>
    <n v="92.112773302600004"/>
    <n v="71763.219424626004"/>
    <n v="491.26812428080001"/>
  </r>
  <r>
    <x v="9"/>
    <s v="Norteamérica"/>
    <x v="1"/>
    <s v="Total"/>
    <x v="0"/>
    <x v="2"/>
    <x v="0"/>
    <n v="92.720820189299999"/>
    <n v="29035.123052050501"/>
    <n v="772.67350157730004"/>
  </r>
  <r>
    <x v="9"/>
    <s v="Norteamérica"/>
    <x v="1"/>
    <s v="Total"/>
    <x v="0"/>
    <x v="2"/>
    <x v="1"/>
    <n v="124.46569646570001"/>
    <n v="53974.650853393701"/>
    <n v="1203.1683991683999"/>
  </r>
  <r>
    <x v="9"/>
    <s v="Norteamérica"/>
    <x v="1"/>
    <s v="Total"/>
    <x v="0"/>
    <x v="2"/>
    <x v="2"/>
    <n v="103.1232227488"/>
    <n v="95560.853080568704"/>
    <n v="2199.9620853081001"/>
  </r>
  <r>
    <x v="9"/>
    <s v="Norteamérica"/>
    <x v="1"/>
    <s v="Total"/>
    <x v="0"/>
    <x v="2"/>
    <x v="3"/>
    <n v="30.7042577675"/>
    <n v="9211.2773302647001"/>
    <n v="214.92980437279999"/>
  </r>
  <r>
    <x v="9"/>
    <s v="Norteamérica"/>
    <x v="1"/>
    <s v="Total"/>
    <x v="0"/>
    <x v="0"/>
    <x v="0"/>
    <n v="170.35820895520001"/>
    <n v="90337.551044776104"/>
    <n v="2555.3731343283998"/>
  </r>
  <r>
    <x v="9"/>
    <s v="Norteamérica"/>
    <x v="1"/>
    <s v="Total"/>
    <x v="0"/>
    <x v="0"/>
    <x v="1"/>
    <n v="454.4117647059"/>
    <n v="918998.889241811"/>
    <n v="4635"/>
  </r>
  <r>
    <x v="9"/>
    <s v="Norteamérica"/>
    <x v="1"/>
    <s v="Total"/>
    <x v="0"/>
    <x v="0"/>
    <x v="2"/>
    <n v="652.92050209210004"/>
    <n v="362370.87866108702"/>
    <n v="4162.3682008367996"/>
  </r>
  <r>
    <x v="9"/>
    <s v="Norteamérica"/>
    <x v="1"/>
    <s v="Total"/>
    <x v="0"/>
    <x v="0"/>
    <x v="3"/>
    <n v="197.5256723716"/>
    <n v="155732.21852237399"/>
    <n v="2370.3080684596998"/>
  </r>
  <r>
    <x v="9"/>
    <s v="Norteamérica"/>
    <x v="1"/>
    <s v="Total"/>
    <x v="1"/>
    <x v="1"/>
    <x v="0"/>
    <n v="170.35820895520001"/>
    <n v="155521.21825573"/>
    <n v="468.48507462689997"/>
  </r>
  <r>
    <x v="9"/>
    <s v="Norteamérica"/>
    <x v="1"/>
    <s v="Total"/>
    <x v="1"/>
    <x v="1"/>
    <x v="1"/>
    <n v="363.5294117647"/>
    <n v="353915.88218285399"/>
    <n v="1726.7647058824"/>
  </r>
  <r>
    <x v="9"/>
    <s v="Norteamérica"/>
    <x v="1"/>
    <s v="Total"/>
    <x v="1"/>
    <x v="1"/>
    <x v="2"/>
    <n v="652.92050209210004"/>
    <n v="758973.726869629"/>
    <n v="1795.5313807530999"/>
  </r>
  <r>
    <x v="9"/>
    <s v="Norteamérica"/>
    <x v="1"/>
    <s v="Total"/>
    <x v="1"/>
    <x v="1"/>
    <x v="3"/>
    <n v="395.05134474329998"/>
    <n v="682649.49589004996"/>
    <n v="2814.7408312958"/>
  </r>
  <r>
    <x v="9"/>
    <s v="Norteamérica"/>
    <x v="1"/>
    <s v="Total"/>
    <x v="1"/>
    <x v="1"/>
    <x v="1"/>
    <n v="90.882352941199997"/>
    <n v="57710.294117647099"/>
    <n v="363.5294117647"/>
  </r>
  <r>
    <x v="9"/>
    <s v="Norteamérica"/>
    <x v="1"/>
    <s v="Total"/>
    <x v="0"/>
    <x v="2"/>
    <x v="0"/>
    <n v="127.7686567164"/>
    <n v="30238.582089552201"/>
    <n v="212.94776119400001"/>
  </r>
  <r>
    <x v="9"/>
    <s v="Norteamérica"/>
    <x v="1"/>
    <s v="Total"/>
    <x v="0"/>
    <x v="2"/>
    <x v="1"/>
    <n v="272.6470588235"/>
    <n v="396198.16411764699"/>
    <n v="5089.4117647059002"/>
  </r>
  <r>
    <x v="9"/>
    <s v="Norteamérica"/>
    <x v="1"/>
    <s v="Total"/>
    <x v="0"/>
    <x v="2"/>
    <x v="2"/>
    <n v="326.460251046"/>
    <n v="512607.88619246799"/>
    <n v="2040.3765690376999"/>
  </r>
  <r>
    <x v="9"/>
    <s v="Norteamérica"/>
    <x v="1"/>
    <s v="Total"/>
    <x v="0"/>
    <x v="2"/>
    <x v="3"/>
    <n v="197.5256723716"/>
    <n v="88391.5532322738"/>
    <n v="2320.9266503667"/>
  </r>
  <r>
    <x v="9"/>
    <s v="Norteamérica"/>
    <x v="1"/>
    <s v="Total"/>
    <x v="0"/>
    <x v="3"/>
    <x v="2"/>
    <n v="81.615062761499999"/>
    <n v="172458.993589958"/>
    <n v="4896.9037656904002"/>
  </r>
  <r>
    <x v="9"/>
    <s v="Norteamérica"/>
    <x v="1"/>
    <s v="Total"/>
    <x v="0"/>
    <x v="0"/>
    <x v="0"/>
    <n v="377.28"/>
    <n v="649022.38132037094"/>
    <n v="3055.9679999999998"/>
  </r>
  <r>
    <x v="9"/>
    <s v="Norteamérica"/>
    <x v="1"/>
    <s v="Total"/>
    <x v="0"/>
    <x v="0"/>
    <x v="1"/>
    <n v="107.4608695652"/>
    <n v="119120.278571223"/>
    <n v="564.16956521739996"/>
  </r>
  <r>
    <x v="9"/>
    <s v="Norteamérica"/>
    <x v="1"/>
    <s v="Total"/>
    <x v="0"/>
    <x v="0"/>
    <x v="2"/>
    <n v="98.003412969300001"/>
    <n v="153336.35164915901"/>
    <n v="2175.6757679181001"/>
  </r>
  <r>
    <x v="9"/>
    <s v="Norteamérica"/>
    <x v="1"/>
    <s v="Total"/>
    <x v="0"/>
    <x v="0"/>
    <x v="3"/>
    <n v="257.28125"/>
    <n v="424155.97384710301"/>
    <n v="3166.5384615385001"/>
  </r>
  <r>
    <x v="9"/>
    <s v="Norteamérica"/>
    <x v="1"/>
    <s v="Total"/>
    <x v="1"/>
    <x v="1"/>
    <x v="0"/>
    <n v="207.50399999999999"/>
    <n v="495898.78548883903"/>
    <n v="7639.92"/>
  </r>
  <r>
    <x v="9"/>
    <s v="Norteamérica"/>
    <x v="1"/>
    <s v="Total"/>
    <x v="1"/>
    <x v="1"/>
    <x v="1"/>
    <n v="161.19130434780001"/>
    <n v="259291.233720202"/>
    <n v="886.55217391300005"/>
  </r>
  <r>
    <x v="9"/>
    <s v="Norteamérica"/>
    <x v="1"/>
    <s v="Total"/>
    <x v="1"/>
    <x v="1"/>
    <x v="2"/>
    <n v="156.80546075090001"/>
    <n v="515691.46451966302"/>
    <n v="2371.6825938566999"/>
  </r>
  <r>
    <x v="9"/>
    <s v="Norteamérica"/>
    <x v="1"/>
    <s v="Total"/>
    <x v="1"/>
    <x v="1"/>
    <x v="3"/>
    <n v="296.86298076920002"/>
    <n v="345987.46631851199"/>
    <n v="1484.3149038462"/>
  </r>
  <r>
    <x v="9"/>
    <s v="Norteamérica"/>
    <x v="1"/>
    <s v="Total"/>
    <x v="1"/>
    <x v="1"/>
    <x v="0"/>
    <n v="18.864000000000001"/>
    <n v="21701.7982877586"/>
    <n v="94.32"/>
  </r>
  <r>
    <x v="9"/>
    <s v="Norteamérica"/>
    <x v="1"/>
    <s v="Total"/>
    <x v="0"/>
    <x v="2"/>
    <x v="0"/>
    <n v="37.728000000000002"/>
    <n v="33621.684480000004"/>
    <n v="660.24"/>
  </r>
  <r>
    <x v="9"/>
    <s v="Norteamérica"/>
    <x v="1"/>
    <s v="Total"/>
    <x v="0"/>
    <x v="2"/>
    <x v="2"/>
    <n v="39.201365187699999"/>
    <n v="27193.087789376401"/>
    <n v="254.8088737201"/>
  </r>
  <r>
    <x v="9"/>
    <s v="Norteamérica"/>
    <x v="1"/>
    <s v="Total"/>
    <x v="0"/>
    <x v="2"/>
    <x v="3"/>
    <n v="19.7908653846"/>
    <n v="7916.3461538461997"/>
    <n v="593.72596153849997"/>
  </r>
  <r>
    <x v="9"/>
    <s v="Norteamérica"/>
    <x v="1"/>
    <s v="Total"/>
    <x v="0"/>
    <x v="3"/>
    <x v="0"/>
    <n v="18.864000000000001"/>
    <n v="22206.184581696802"/>
    <n v="75.456000000000003"/>
  </r>
  <r>
    <x v="9"/>
    <s v="Norteamérica"/>
    <x v="1"/>
    <s v="Total"/>
    <x v="0"/>
    <x v="0"/>
    <x v="0"/>
    <n v="175"/>
    <n v="214741.916946043"/>
    <n v="2957.5"/>
  </r>
  <r>
    <x v="9"/>
    <s v="Norteamérica"/>
    <x v="1"/>
    <s v="Total"/>
    <x v="0"/>
    <x v="0"/>
    <x v="1"/>
    <n v="48.633136094699999"/>
    <n v="24316.5680473373"/>
    <n v="194.53254437870001"/>
  </r>
  <r>
    <x v="9"/>
    <s v="Norteamérica"/>
    <x v="1"/>
    <s v="Total"/>
    <x v="0"/>
    <x v="0"/>
    <x v="2"/>
    <n v="19.683215130000001"/>
    <n v="11809.9290780142"/>
    <n v="275.56501182030001"/>
  </r>
  <r>
    <x v="9"/>
    <s v="Norteamérica"/>
    <x v="1"/>
    <s v="Total"/>
    <x v="1"/>
    <x v="1"/>
    <x v="0"/>
    <n v="87.5"/>
    <n v="150008.31644969099"/>
    <n v="490"/>
  </r>
  <r>
    <x v="9"/>
    <s v="Norteamérica"/>
    <x v="1"/>
    <s v="Total"/>
    <x v="1"/>
    <x v="1"/>
    <x v="1"/>
    <n v="48.633136094699999"/>
    <n v="57143.934911242599"/>
    <n v="486.33136094669999"/>
  </r>
  <r>
    <x v="9"/>
    <s v="Norteamérica"/>
    <x v="1"/>
    <s v="Total"/>
    <x v="1"/>
    <x v="1"/>
    <x v="2"/>
    <n v="118.09929078010001"/>
    <n v="136748.90214652801"/>
    <n v="492.08037825060001"/>
  </r>
  <r>
    <x v="9"/>
    <s v="Norteamérica"/>
    <x v="1"/>
    <s v="Total"/>
    <x v="1"/>
    <x v="1"/>
    <x v="3"/>
    <n v="69.074482758599999"/>
    <n v="126343.74492240101"/>
    <n v="506.54620689659998"/>
  </r>
  <r>
    <x v="9"/>
    <s v="Norteamérica"/>
    <x v="1"/>
    <s v="Total"/>
    <x v="1"/>
    <x v="1"/>
    <x v="1"/>
    <n v="24.316568047299999"/>
    <n v="26242.391603550299"/>
    <n v="145.899408284"/>
  </r>
  <r>
    <x v="9"/>
    <s v="Norteamérica"/>
    <x v="1"/>
    <s v="Total"/>
    <x v="0"/>
    <x v="0"/>
    <x v="3"/>
    <n v="24.048076923099998"/>
    <n v="12286.475125000001"/>
    <n v="144.2884615385"/>
  </r>
  <r>
    <x v="9"/>
    <s v="Norteamérica"/>
    <x v="1"/>
    <s v="Total"/>
    <x v="1"/>
    <x v="1"/>
    <x v="2"/>
    <n v="74.403846153800004"/>
    <n v="112487.251330573"/>
    <n v="297.61538461539999"/>
  </r>
  <r>
    <x v="9"/>
    <s v="Norteamérica"/>
    <x v="1"/>
    <s v="Total"/>
    <x v="1"/>
    <x v="1"/>
    <x v="3"/>
    <n v="168.3365384615"/>
    <n v="183257.91642234501"/>
    <n v="1515.0288461538"/>
  </r>
  <r>
    <x v="9"/>
    <s v="Norteamérica"/>
    <x v="1"/>
    <s v="Total"/>
    <x v="1"/>
    <x v="1"/>
    <x v="0"/>
    <n v="21.463054187200001"/>
    <n v="33696.995073891601"/>
    <n v="193.16748768470001"/>
  </r>
  <r>
    <x v="9"/>
    <s v="Norteamérica"/>
    <x v="1"/>
    <s v="Total"/>
    <x v="1"/>
    <x v="1"/>
    <x v="3"/>
    <n v="48.096153846199996"/>
    <n v="22364.711538461499"/>
    <n v="577.15384615380003"/>
  </r>
  <r>
    <x v="9"/>
    <s v="Norteamérica"/>
    <x v="1"/>
    <s v="Total"/>
    <x v="0"/>
    <x v="0"/>
    <x v="0"/>
    <n v="20.210526315799999"/>
    <n v="10344.3568641644"/>
    <n v="60.631578947400001"/>
  </r>
  <r>
    <x v="9"/>
    <s v="Norteamérica"/>
    <x v="1"/>
    <s v="Total"/>
    <x v="1"/>
    <x v="1"/>
    <x v="3"/>
    <n v="11.126005361900001"/>
    <n v="7152.8643431635001"/>
    <n v="33.378016085799999"/>
  </r>
  <r>
    <x v="9"/>
    <s v="Norteamérica"/>
    <x v="1"/>
    <s v="Total"/>
    <x v="0"/>
    <x v="0"/>
    <x v="0"/>
    <n v="24.069852941200001"/>
    <n v="21698.394749999999"/>
    <n v="168.4889705882"/>
  </r>
  <r>
    <x v="9"/>
    <s v="Norteamérica"/>
    <x v="1"/>
    <s v="Total"/>
    <x v="1"/>
    <x v="1"/>
    <x v="2"/>
    <n v="31.960573476699999"/>
    <n v="30893.825725207102"/>
    <n v="95.881720430100003"/>
  </r>
  <r>
    <x v="9"/>
    <s v="Norteamérica"/>
    <x v="1"/>
    <s v="Total"/>
    <x v="1"/>
    <x v="1"/>
    <x v="3"/>
    <n v="120.3376205788"/>
    <n v="146410.77170417999"/>
    <n v="641.80064308680005"/>
  </r>
  <r>
    <x v="9"/>
    <s v="Norteamérica"/>
    <x v="1"/>
    <s v="Total"/>
    <x v="1"/>
    <x v="1"/>
    <x v="1"/>
    <n v="28.333333333300001"/>
    <n v="33377.413140951401"/>
    <n v="113.3333333333"/>
  </r>
  <r>
    <x v="9"/>
    <s v="Norteamérica"/>
    <x v="1"/>
    <s v="Total"/>
    <x v="0"/>
    <x v="0"/>
    <x v="2"/>
    <n v="409.6666666667"/>
    <n v="519548.381651823"/>
    <n v="2253.1666666667002"/>
  </r>
  <r>
    <x v="9"/>
    <s v="Norteamérica"/>
    <x v="1"/>
    <s v="Total"/>
    <x v="0"/>
    <x v="0"/>
    <x v="3"/>
    <n v="157.1760299625"/>
    <n v="131241.985018726"/>
    <n v="1728.936329588"/>
  </r>
  <r>
    <x v="9"/>
    <s v="Norteamérica"/>
    <x v="1"/>
    <s v="Total"/>
    <x v="1"/>
    <x v="1"/>
    <x v="0"/>
    <n v="138.04316546760001"/>
    <n v="129754.155097165"/>
    <n v="448.64028776980001"/>
  </r>
  <r>
    <x v="9"/>
    <s v="Norteamérica"/>
    <x v="1"/>
    <s v="Total"/>
    <x v="1"/>
    <x v="1"/>
    <x v="1"/>
    <n v="305.18552036199998"/>
    <n v="291302.68190497701"/>
    <n v="1373.334841629"/>
  </r>
  <r>
    <x v="9"/>
    <s v="Norteamérica"/>
    <x v="1"/>
    <s v="Total"/>
    <x v="1"/>
    <x v="1"/>
    <x v="2"/>
    <n v="716.91666666670005"/>
    <n v="611184.72313546401"/>
    <n v="4096.6666666666997"/>
  </r>
  <r>
    <x v="9"/>
    <s v="Norteamérica"/>
    <x v="1"/>
    <s v="Total"/>
    <x v="1"/>
    <x v="1"/>
    <x v="3"/>
    <n v="628.70411985019996"/>
    <n v="563249.58070247003"/>
    <n v="1964.7003745318"/>
  </r>
  <r>
    <x v="9"/>
    <s v="Norteamérica"/>
    <x v="1"/>
    <s v="Total"/>
    <x v="0"/>
    <x v="2"/>
    <x v="2"/>
    <n v="307.25"/>
    <n v="81752.875166666694"/>
    <n v="3277.3333333332998"/>
  </r>
  <r>
    <x v="9"/>
    <s v="Norteamérica"/>
    <x v="1"/>
    <s v="Total"/>
    <x v="0"/>
    <x v="2"/>
    <x v="3"/>
    <n v="392.94007490640001"/>
    <n v="240479.32584269601"/>
    <n v="3143.5205992509"/>
  </r>
  <r>
    <x v="9"/>
    <s v="Norteamérica"/>
    <x v="1"/>
    <s v="Total"/>
    <x v="0"/>
    <x v="3"/>
    <x v="3"/>
    <n v="78.588014981300006"/>
    <n v="106879.70037453101"/>
    <n v="550.11610486890004"/>
  </r>
  <r>
    <x v="10"/>
    <s v="Europa"/>
    <x v="0"/>
    <s v="Total"/>
    <x v="0"/>
    <x v="0"/>
    <x v="0"/>
    <n v="35.199256505599998"/>
    <n v="12251.2068245353"/>
    <n v="950.37992565059994"/>
  </r>
  <r>
    <x v="10"/>
    <s v="Europa"/>
    <x v="0"/>
    <s v="Total"/>
    <x v="0"/>
    <x v="0"/>
    <x v="1"/>
    <n v="41.241610738299997"/>
    <n v="122569.37947897"/>
    <n v="2886.9127516778999"/>
  </r>
  <r>
    <x v="10"/>
    <s v="Europa"/>
    <x v="0"/>
    <s v="Total"/>
    <x v="0"/>
    <x v="0"/>
    <x v="3"/>
    <n v="37.18826937"/>
    <n v="14996.566298334499"/>
    <n v="185.94134685009999"/>
  </r>
  <r>
    <x v="10"/>
    <s v="Europa"/>
    <x v="0"/>
    <s v="Total"/>
    <x v="1"/>
    <x v="1"/>
    <x v="0"/>
    <n v="35.199256505599998"/>
    <n v="162572.717533085"/>
    <n v="1044.2446096654"/>
  </r>
  <r>
    <x v="10"/>
    <s v="Europa"/>
    <x v="0"/>
    <s v="Total"/>
    <x v="1"/>
    <x v="1"/>
    <x v="1"/>
    <n v="13.747203579400001"/>
    <n v="15534.340044742699"/>
    <n v="96.2304250559"/>
  </r>
  <r>
    <x v="10"/>
    <s v="Europa"/>
    <x v="0"/>
    <s v="Total"/>
    <x v="1"/>
    <x v="1"/>
    <x v="2"/>
    <n v="12.904936014600001"/>
    <n v="19611.7123823933"/>
    <n v="25.809872029299999"/>
  </r>
  <r>
    <x v="10"/>
    <s v="Europa"/>
    <x v="0"/>
    <s v="Total"/>
    <x v="1"/>
    <x v="1"/>
    <x v="3"/>
    <n v="12.39608979"/>
    <n v="12272.128892107199"/>
    <n v="37.18826937"/>
  </r>
  <r>
    <x v="10"/>
    <s v="Europa"/>
    <x v="0"/>
    <s v="Total"/>
    <x v="0"/>
    <x v="2"/>
    <x v="0"/>
    <n v="23.466171003700001"/>
    <n v="18132.9321881041"/>
    <n v="551.45501858739999"/>
  </r>
  <r>
    <x v="10"/>
    <s v="Europa"/>
    <x v="0"/>
    <s v="Total"/>
    <x v="0"/>
    <x v="2"/>
    <x v="1"/>
    <n v="13.747203579400001"/>
    <n v="29738.9130872483"/>
    <n v="2062.0805369128002"/>
  </r>
  <r>
    <x v="10"/>
    <s v="Europa"/>
    <x v="0"/>
    <s v="Total"/>
    <x v="0"/>
    <x v="2"/>
    <x v="3"/>
    <n v="37.18826937"/>
    <n v="12551.7846777697"/>
    <n v="495.84359160029999"/>
  </r>
  <r>
    <x v="10"/>
    <s v="Europa"/>
    <x v="0"/>
    <s v="Total"/>
    <x v="0"/>
    <x v="3"/>
    <x v="2"/>
    <n v="25.809872029299999"/>
    <n v="188513.735065791"/>
    <n v="4645.7769652651004"/>
  </r>
  <r>
    <x v="10"/>
    <s v="Europa"/>
    <x v="0"/>
    <s v="Total"/>
    <x v="0"/>
    <x v="0"/>
    <x v="1"/>
    <n v="66.408163265300004"/>
    <n v="67337.9439591837"/>
    <n v="1992.2448979592"/>
  </r>
  <r>
    <x v="10"/>
    <s v="Europa"/>
    <x v="0"/>
    <s v="Total"/>
    <x v="1"/>
    <x v="1"/>
    <x v="1"/>
    <n v="66.408163265300004"/>
    <n v="21914.693877550999"/>
    <n v="66.408163265300004"/>
  </r>
  <r>
    <x v="10"/>
    <s v="Europa"/>
    <x v="0"/>
    <s v="Total"/>
    <x v="1"/>
    <x v="1"/>
    <x v="2"/>
    <n v="59.972208436700001"/>
    <n v="175718.57071960301"/>
    <n v="779.63870967740002"/>
  </r>
  <r>
    <x v="10"/>
    <s v="Europa"/>
    <x v="0"/>
    <s v="Total"/>
    <x v="0"/>
    <x v="2"/>
    <x v="0"/>
    <n v="201.81570408830001"/>
    <n v="109794.806573653"/>
    <n v="6189.0149253730997"/>
  </r>
  <r>
    <x v="10"/>
    <s v="Europa"/>
    <x v="0"/>
    <s v="Total"/>
    <x v="0"/>
    <x v="2"/>
    <x v="3"/>
    <n v="79.171248568199999"/>
    <n v="6081.1436025200001"/>
    <n v="316.68499427260002"/>
  </r>
  <r>
    <x v="10"/>
    <s v="Europa"/>
    <x v="0"/>
    <s v="Total"/>
    <x v="1"/>
    <x v="1"/>
    <x v="1"/>
    <n v="22.837765957399998"/>
    <n v="39245.610852486599"/>
    <n v="182.7021276596"/>
  </r>
  <r>
    <x v="10"/>
    <s v="Europa"/>
    <x v="0"/>
    <s v="Total"/>
    <x v="0"/>
    <x v="2"/>
    <x v="0"/>
    <n v="16.9127988748"/>
    <n v="11512.2733211902"/>
    <n v="355.1687763713"/>
  </r>
  <r>
    <x v="10"/>
    <s v="Europa"/>
    <x v="0"/>
    <s v="Total"/>
    <x v="0"/>
    <x v="2"/>
    <x v="2"/>
    <n v="22.1904761905"/>
    <n v="50053.193142857097"/>
    <n v="1331.4285714286"/>
  </r>
  <r>
    <x v="10"/>
    <s v="Europa"/>
    <x v="0"/>
    <s v="Total"/>
    <x v="0"/>
    <x v="3"/>
    <x v="1"/>
    <n v="42.097560975599997"/>
    <n v="6314.6341463415001"/>
    <n v="84.195121951199994"/>
  </r>
  <r>
    <x v="10"/>
    <s v="Europa"/>
    <x v="0"/>
    <s v="Total"/>
    <x v="0"/>
    <x v="0"/>
    <x v="3"/>
    <n v="40.7258687259"/>
    <n v="33008.642409266402"/>
    <n v="651.6138996139"/>
  </r>
  <r>
    <x v="10"/>
    <s v="Europa"/>
    <x v="0"/>
    <s v="Total"/>
    <x v="0"/>
    <x v="2"/>
    <x v="1"/>
    <n v="44.1809378186"/>
    <n v="2209.0468909276001"/>
    <n v="44.1809378186"/>
  </r>
  <r>
    <x v="10"/>
    <s v="Europa"/>
    <x v="0"/>
    <s v="Total"/>
    <x v="0"/>
    <x v="0"/>
    <x v="2"/>
    <n v="12.618784530399999"/>
    <n v="44768.292817679598"/>
    <n v="176.6629834254"/>
  </r>
  <r>
    <x v="10"/>
    <s v="Europa"/>
    <x v="0"/>
    <s v="Total"/>
    <x v="0"/>
    <x v="0"/>
    <x v="0"/>
    <n v="248.2302631579"/>
    <n v="197925.15917763099"/>
    <n v="6040.2697368421004"/>
  </r>
  <r>
    <x v="10"/>
    <s v="Europa"/>
    <x v="0"/>
    <s v="Total"/>
    <x v="0"/>
    <x v="0"/>
    <x v="1"/>
    <n v="90.985263157899993"/>
    <n v="67615.6528231579"/>
    <n v="8370.6442105262995"/>
  </r>
  <r>
    <x v="10"/>
    <s v="Europa"/>
    <x v="0"/>
    <s v="Total"/>
    <x v="0"/>
    <x v="0"/>
    <x v="2"/>
    <n v="633.17746113989995"/>
    <n v="456612.32698704599"/>
    <n v="16295.988341968899"/>
  </r>
  <r>
    <x v="10"/>
    <s v="Europa"/>
    <x v="0"/>
    <s v="Total"/>
    <x v="0"/>
    <x v="0"/>
    <x v="3"/>
    <n v="290.2890855457"/>
    <n v="236901.11266961601"/>
    <n v="5515.4926253686999"/>
  </r>
  <r>
    <x v="10"/>
    <s v="Europa"/>
    <x v="0"/>
    <s v="Total"/>
    <x v="1"/>
    <x v="1"/>
    <x v="0"/>
    <n v="82.743421052599999"/>
    <n v="81829.519967105196"/>
    <n v="1296.3135964912001"/>
  </r>
  <r>
    <x v="10"/>
    <s v="Europa"/>
    <x v="0"/>
    <s v="Total"/>
    <x v="1"/>
    <x v="1"/>
    <x v="1"/>
    <n v="90.985263157899993"/>
    <n v="61592.0189684211"/>
    <n v="1000.8378947368"/>
  </r>
  <r>
    <x v="10"/>
    <s v="Europa"/>
    <x v="0"/>
    <s v="Total"/>
    <x v="1"/>
    <x v="1"/>
    <x v="2"/>
    <n v="166.62564766840001"/>
    <n v="406415.35087305697"/>
    <n v="6998.2772020724997"/>
  </r>
  <r>
    <x v="10"/>
    <s v="Europa"/>
    <x v="0"/>
    <s v="Total"/>
    <x v="1"/>
    <x v="1"/>
    <x v="3"/>
    <n v="108.8584070796"/>
    <n v="171607.461682319"/>
    <n v="4898.6283185841003"/>
  </r>
  <r>
    <x v="10"/>
    <s v="Europa"/>
    <x v="0"/>
    <s v="Total"/>
    <x v="0"/>
    <x v="2"/>
    <x v="0"/>
    <n v="2840.8574561403998"/>
    <n v="3737004.3476878498"/>
    <n v="111924.26754385899"/>
  </r>
  <r>
    <x v="10"/>
    <s v="Europa"/>
    <x v="0"/>
    <s v="Total"/>
    <x v="0"/>
    <x v="2"/>
    <x v="1"/>
    <n v="2092.6610526315999"/>
    <n v="2288664.2175448602"/>
    <n v="51270.195789473699"/>
  </r>
  <r>
    <x v="10"/>
    <s v="Europa"/>
    <x v="0"/>
    <s v="Total"/>
    <x v="0"/>
    <x v="2"/>
    <x v="2"/>
    <n v="2399.4093264249"/>
    <n v="1772517.8097056199"/>
    <n v="41423.136010362701"/>
  </r>
  <r>
    <x v="10"/>
    <s v="Europa"/>
    <x v="0"/>
    <s v="Total"/>
    <x v="0"/>
    <x v="2"/>
    <x v="3"/>
    <n v="2213.4542772861"/>
    <n v="1685584.67661205"/>
    <n v="57223.235988200599"/>
  </r>
  <r>
    <x v="10"/>
    <s v="Europa"/>
    <x v="0"/>
    <s v="Total"/>
    <x v="0"/>
    <x v="3"/>
    <x v="0"/>
    <n v="27.5811403509"/>
    <n v="31527.2292631579"/>
    <n v="827.43421052630003"/>
  </r>
  <r>
    <x v="10"/>
    <s v="Europa"/>
    <x v="0"/>
    <s v="Total"/>
    <x v="0"/>
    <x v="3"/>
    <x v="1"/>
    <n v="227.4631578947"/>
    <n v="102490.167713684"/>
    <n v="1728.72"/>
  </r>
  <r>
    <x v="10"/>
    <s v="Europa"/>
    <x v="0"/>
    <s v="Total"/>
    <x v="0"/>
    <x v="3"/>
    <x v="2"/>
    <n v="66.6502590674"/>
    <n v="71094.864918393796"/>
    <n v="2899.2862694301002"/>
  </r>
  <r>
    <x v="10"/>
    <s v="Europa"/>
    <x v="0"/>
    <s v="Total"/>
    <x v="0"/>
    <x v="0"/>
    <x v="0"/>
    <n v="35.283018867899997"/>
    <n v="21423.990188679199"/>
    <n v="246.9811320755"/>
  </r>
  <r>
    <x v="10"/>
    <s v="Europa"/>
    <x v="0"/>
    <s v="Total"/>
    <x v="0"/>
    <x v="2"/>
    <x v="3"/>
    <n v="18.720588235299999"/>
    <n v="8892.2794117647009"/>
    <n v="112.3235294118"/>
  </r>
  <r>
    <x v="10"/>
    <s v="Europa"/>
    <x v="0"/>
    <s v="Total"/>
    <x v="0"/>
    <x v="0"/>
    <x v="0"/>
    <n v="35.8827977316"/>
    <n v="28502.280362949001"/>
    <n v="1076.4839319471"/>
  </r>
  <r>
    <x v="10"/>
    <s v="Europa"/>
    <x v="0"/>
    <s v="Total"/>
    <x v="1"/>
    <x v="1"/>
    <x v="0"/>
    <n v="35.8827977316"/>
    <n v="10765.9875689981"/>
    <n v="71.765595463099999"/>
  </r>
  <r>
    <x v="10"/>
    <s v="Europa"/>
    <x v="0"/>
    <s v="Total"/>
    <x v="1"/>
    <x v="1"/>
    <x v="3"/>
    <n v="41.392156862699998"/>
    <n v="23098.4792156863"/>
    <n v="827.84313725489994"/>
  </r>
  <r>
    <x v="10"/>
    <s v="Europa"/>
    <x v="0"/>
    <s v="Total"/>
    <x v="0"/>
    <x v="2"/>
    <x v="0"/>
    <n v="35.8827977316"/>
    <n v="37471.9750775047"/>
    <n v="2152.9678638941"/>
  </r>
  <r>
    <x v="10"/>
    <s v="Europa"/>
    <x v="0"/>
    <s v="Total"/>
    <x v="0"/>
    <x v="0"/>
    <x v="2"/>
    <n v="11.762589928100001"/>
    <n v="6569.8181654676"/>
    <n v="705.75539568349996"/>
  </r>
  <r>
    <x v="10"/>
    <s v="Europa"/>
    <x v="0"/>
    <s v="Total"/>
    <x v="1"/>
    <x v="1"/>
    <x v="1"/>
    <n v="13.7644110276"/>
    <n v="66059.1937343358"/>
    <n v="1238.7969924812"/>
  </r>
  <r>
    <x v="10"/>
    <s v="Europa"/>
    <x v="0"/>
    <s v="Total"/>
    <x v="1"/>
    <x v="1"/>
    <x v="2"/>
    <n v="11.762589928100001"/>
    <n v="12257.0719987177"/>
    <n v="352.87769784170001"/>
  </r>
  <r>
    <x v="10"/>
    <s v="Europa"/>
    <x v="0"/>
    <s v="Total"/>
    <x v="1"/>
    <x v="1"/>
    <x v="3"/>
    <n v="11.4142857143"/>
    <n v="11414.285714285699"/>
    <n v="57.071428571399998"/>
  </r>
  <r>
    <x v="10"/>
    <s v="Europa"/>
    <x v="0"/>
    <s v="Total"/>
    <x v="1"/>
    <x v="1"/>
    <x v="2"/>
    <n v="11.762589928100001"/>
    <n v="6168.8902877698001"/>
    <n v="47.050359712199999"/>
  </r>
  <r>
    <x v="10"/>
    <s v="Europa"/>
    <x v="0"/>
    <s v="Total"/>
    <x v="0"/>
    <x v="2"/>
    <x v="1"/>
    <n v="13.7644110276"/>
    <n v="1848.7118095238"/>
    <n v="2064.6616541353001"/>
  </r>
  <r>
    <x v="10"/>
    <s v="Europa"/>
    <x v="0"/>
    <s v="Total"/>
    <x v="0"/>
    <x v="2"/>
    <x v="3"/>
    <n v="11.4142857143"/>
    <n v="11660.526099999999"/>
    <n v="342.42857142859998"/>
  </r>
  <r>
    <x v="10"/>
    <s v="Europa"/>
    <x v="0"/>
    <s v="Total"/>
    <x v="0"/>
    <x v="0"/>
    <x v="0"/>
    <n v="58.359882005899998"/>
    <n v="65296.625120944002"/>
    <n v="583.59882005899999"/>
  </r>
  <r>
    <x v="10"/>
    <s v="Europa"/>
    <x v="0"/>
    <s v="Total"/>
    <x v="0"/>
    <x v="0"/>
    <x v="0"/>
    <n v="4373.2468487394999"/>
    <n v="6386684.8340540696"/>
    <n v="73346.065126050395"/>
  </r>
  <r>
    <x v="10"/>
    <s v="Europa"/>
    <x v="0"/>
    <s v="Total"/>
    <x v="0"/>
    <x v="0"/>
    <x v="0"/>
    <n v="5294.9106821893001"/>
    <n v="3814186.3192404802"/>
    <n v="79939.822917320998"/>
  </r>
  <r>
    <x v="10"/>
    <s v="Europa"/>
    <x v="0"/>
    <s v="Total"/>
    <x v="0"/>
    <x v="0"/>
    <x v="1"/>
    <n v="2542.65"/>
    <n v="2999921.92739726"/>
    <n v="30094.35"/>
  </r>
  <r>
    <x v="10"/>
    <s v="Europa"/>
    <x v="0"/>
    <s v="Total"/>
    <x v="0"/>
    <x v="0"/>
    <x v="1"/>
    <n v="1688.4171623412001"/>
    <n v="890424.70630218997"/>
    <n v="20780.4347422459"/>
  </r>
  <r>
    <x v="10"/>
    <s v="Europa"/>
    <x v="0"/>
    <s v="Total"/>
    <x v="0"/>
    <x v="0"/>
    <x v="2"/>
    <n v="3927.3658536584999"/>
    <n v="6288948.3893574402"/>
    <n v="56529"/>
  </r>
  <r>
    <x v="10"/>
    <s v="Europa"/>
    <x v="0"/>
    <s v="Total"/>
    <x v="0"/>
    <x v="0"/>
    <x v="2"/>
    <n v="2212.0993186810001"/>
    <n v="1503323.96465416"/>
    <n v="29850.928758274302"/>
  </r>
  <r>
    <x v="10"/>
    <s v="Europa"/>
    <x v="0"/>
    <s v="Total"/>
    <x v="0"/>
    <x v="0"/>
    <x v="3"/>
    <n v="6534.9037656904002"/>
    <n v="12760391.6959773"/>
    <n v="78103.656903765703"/>
  </r>
  <r>
    <x v="10"/>
    <s v="Europa"/>
    <x v="0"/>
    <s v="Total"/>
    <x v="0"/>
    <x v="0"/>
    <x v="3"/>
    <n v="5331.2821388117"/>
    <n v="4461631.8836333603"/>
    <n v="61812.633268646503"/>
  </r>
  <r>
    <x v="10"/>
    <s v="Europa"/>
    <x v="0"/>
    <s v="Total"/>
    <x v="1"/>
    <x v="1"/>
    <x v="0"/>
    <n v="5699.9621848738998"/>
    <n v="9553801.2005102001"/>
    <n v="81633.941176470602"/>
  </r>
  <r>
    <x v="10"/>
    <s v="Europa"/>
    <x v="0"/>
    <s v="Total"/>
    <x v="1"/>
    <x v="1"/>
    <x v="0"/>
    <n v="47.530616860000002"/>
    <n v="40739.350934241702"/>
    <n v="596.04531045190004"/>
  </r>
  <r>
    <x v="10"/>
    <s v="Europa"/>
    <x v="0"/>
    <s v="Total"/>
    <x v="1"/>
    <x v="1"/>
    <x v="1"/>
    <n v="6394.5749999999998"/>
    <n v="10317539.3793122"/>
    <n v="108195.44999999899"/>
  </r>
  <r>
    <x v="10"/>
    <s v="Europa"/>
    <x v="0"/>
    <s v="Total"/>
    <x v="1"/>
    <x v="1"/>
    <x v="1"/>
    <n v="16.4991906345"/>
    <n v="11965.5133362775"/>
    <n v="224.3263052325"/>
  </r>
  <r>
    <x v="10"/>
    <s v="Europa"/>
    <x v="0"/>
    <s v="Total"/>
    <x v="1"/>
    <x v="1"/>
    <x v="2"/>
    <n v="5891.0487804878003"/>
    <n v="9096029.0779657103"/>
    <n v="96095.121951219204"/>
  </r>
  <r>
    <x v="10"/>
    <s v="Europa"/>
    <x v="0"/>
    <s v="Total"/>
    <x v="1"/>
    <x v="1"/>
    <x v="2"/>
    <n v="68.592227922199996"/>
    <n v="50562.805252759703"/>
    <n v="999.55972975589998"/>
  </r>
  <r>
    <x v="10"/>
    <s v="Europa"/>
    <x v="0"/>
    <s v="Total"/>
    <x v="1"/>
    <x v="1"/>
    <x v="3"/>
    <n v="8026.7949790794"/>
    <n v="11136849.170475001"/>
    <n v="69761.673640167399"/>
  </r>
  <r>
    <x v="10"/>
    <s v="Europa"/>
    <x v="0"/>
    <s v="Total"/>
    <x v="1"/>
    <x v="1"/>
    <x v="3"/>
    <n v="92.6284547745"/>
    <n v="57222.664681618502"/>
    <n v="753.20155632169997"/>
  </r>
  <r>
    <x v="10"/>
    <s v="Europa"/>
    <x v="0"/>
    <s v="Total"/>
    <x v="1"/>
    <x v="1"/>
    <x v="0"/>
    <n v="16.3792016807"/>
    <n v="20397.953467437001"/>
    <n v="98.275210083999994"/>
  </r>
  <r>
    <x v="10"/>
    <s v="Europa"/>
    <x v="0"/>
    <s v="Total"/>
    <x v="1"/>
    <x v="1"/>
    <x v="1"/>
    <n v="37.950000000000003"/>
    <n v="35562.9292185218"/>
    <n v="189.75"/>
  </r>
  <r>
    <x v="10"/>
    <s v="Europa"/>
    <x v="0"/>
    <s v="Total"/>
    <x v="1"/>
    <x v="1"/>
    <x v="2"/>
    <n v="125.3414634146"/>
    <n v="83601.317336287204"/>
    <n v="459.58536585370001"/>
  </r>
  <r>
    <x v="10"/>
    <s v="Europa"/>
    <x v="0"/>
    <s v="Total"/>
    <x v="1"/>
    <x v="1"/>
    <x v="3"/>
    <n v="252.15062761510001"/>
    <n v="215011.42880592399"/>
    <n v="2311.3807531380999"/>
  </r>
  <r>
    <x v="10"/>
    <s v="Europa"/>
    <x v="0"/>
    <s v="Total"/>
    <x v="0"/>
    <x v="2"/>
    <x v="0"/>
    <n v="4193.0756302521004"/>
    <n v="4801063.0985083198"/>
    <n v="119666.447478991"/>
  </r>
  <r>
    <x v="10"/>
    <s v="Europa"/>
    <x v="0"/>
    <s v="Total"/>
    <x v="0"/>
    <x v="2"/>
    <x v="0"/>
    <n v="285.18370116009999"/>
    <n v="165444.44688580901"/>
    <n v="7051.9950484312003"/>
  </r>
  <r>
    <x v="10"/>
    <s v="Europa"/>
    <x v="0"/>
    <s v="Total"/>
    <x v="0"/>
    <x v="2"/>
    <x v="1"/>
    <n v="2295.9749999999999"/>
    <n v="1776774.59967284"/>
    <n v="37456.65"/>
  </r>
  <r>
    <x v="10"/>
    <s v="Europa"/>
    <x v="0"/>
    <s v="Total"/>
    <x v="0"/>
    <x v="2"/>
    <x v="1"/>
    <n v="93.495413595499997"/>
    <n v="32361.373355763"/>
    <n v="1385.4248022874999"/>
  </r>
  <r>
    <x v="10"/>
    <s v="Europa"/>
    <x v="0"/>
    <s v="Total"/>
    <x v="0"/>
    <x v="2"/>
    <x v="2"/>
    <n v="3008.1951219511998"/>
    <n v="2210017.2528884499"/>
    <n v="41801.378048780498"/>
  </r>
  <r>
    <x v="10"/>
    <s v="Europa"/>
    <x v="0"/>
    <s v="Total"/>
    <x v="0"/>
    <x v="2"/>
    <x v="2"/>
    <n v="120.0363970633"/>
    <n v="40052.485526062803"/>
    <n v="1491.1557614784001"/>
  </r>
  <r>
    <x v="10"/>
    <s v="Europa"/>
    <x v="0"/>
    <s v="Total"/>
    <x v="0"/>
    <x v="2"/>
    <x v="3"/>
    <n v="4139.4728033473002"/>
    <n v="2682503.0327321799"/>
    <n v="62764.4937238493"/>
  </r>
  <r>
    <x v="10"/>
    <s v="Europa"/>
    <x v="0"/>
    <s v="Total"/>
    <x v="0"/>
    <x v="2"/>
    <x v="3"/>
    <n v="360.22176535429998"/>
    <n v="109513.528879839"/>
    <n v="5004.8789255162001"/>
  </r>
  <r>
    <x v="10"/>
    <s v="Europa"/>
    <x v="0"/>
    <s v="Total"/>
    <x v="0"/>
    <x v="3"/>
    <x v="1"/>
    <n v="37.950000000000003"/>
    <n v="57944.792399999998"/>
    <n v="1214.4000000000001"/>
  </r>
  <r>
    <x v="10"/>
    <s v="Europa"/>
    <x v="0"/>
    <s v="Total"/>
    <x v="0"/>
    <x v="3"/>
    <x v="0"/>
    <n v="196.5504201681"/>
    <n v="846526.57125773502"/>
    <n v="26976.545168067201"/>
  </r>
  <r>
    <x v="10"/>
    <s v="Europa"/>
    <x v="0"/>
    <s v="Total"/>
    <x v="0"/>
    <x v="3"/>
    <x v="1"/>
    <n v="94.875"/>
    <n v="289218.83167936798"/>
    <n v="7248.45"/>
  </r>
  <r>
    <x v="10"/>
    <s v="Europa"/>
    <x v="0"/>
    <s v="Total"/>
    <x v="0"/>
    <x v="3"/>
    <x v="2"/>
    <n v="292.46341463409999"/>
    <n v="1281416.48110975"/>
    <n v="45561.621951219502"/>
  </r>
  <r>
    <x v="10"/>
    <s v="Europa"/>
    <x v="0"/>
    <s v="Total"/>
    <x v="0"/>
    <x v="3"/>
    <x v="3"/>
    <n v="63.037656903799999"/>
    <n v="212814.583380753"/>
    <n v="7081.2301255230004"/>
  </r>
  <r>
    <x v="10"/>
    <s v="Europa"/>
    <x v="0"/>
    <s v="Total"/>
    <x v="0"/>
    <x v="3"/>
    <x v="1"/>
    <n v="75.900000000000006"/>
    <n v="41757.599399999999"/>
    <n v="1935.45"/>
  </r>
  <r>
    <x v="10"/>
    <s v="Europa"/>
    <x v="0"/>
    <s v="Total"/>
    <x v="0"/>
    <x v="3"/>
    <x v="3"/>
    <n v="63.037656903799999"/>
    <n v="35486.271489539802"/>
    <n v="168.10041841"/>
  </r>
  <r>
    <x v="10"/>
    <s v="Europa"/>
    <x v="0"/>
    <s v="Total"/>
    <x v="0"/>
    <x v="0"/>
    <x v="0"/>
    <n v="33.202312138700002"/>
    <n v="43572.145099394103"/>
    <n v="298.82080924860003"/>
  </r>
  <r>
    <x v="10"/>
    <s v="Europa"/>
    <x v="0"/>
    <s v="Total"/>
    <x v="1"/>
    <x v="1"/>
    <x v="0"/>
    <n v="33.202312138700002"/>
    <n v="57747.619421965297"/>
    <n v="132.80924855489999"/>
  </r>
  <r>
    <x v="10"/>
    <s v="Europa"/>
    <x v="0"/>
    <s v="Total"/>
    <x v="1"/>
    <x v="1"/>
    <x v="2"/>
    <n v="16.398039215699999"/>
    <n v="25084.744884745"/>
    <n v="65.592156862699994"/>
  </r>
  <r>
    <x v="10"/>
    <s v="Europa"/>
    <x v="0"/>
    <s v="Total"/>
    <x v="0"/>
    <x v="2"/>
    <x v="0"/>
    <n v="49.8034682081"/>
    <n v="37643.9680462428"/>
    <n v="1975.5375722542999"/>
  </r>
  <r>
    <x v="10"/>
    <s v="Europa"/>
    <x v="0"/>
    <s v="Total"/>
    <x v="0"/>
    <x v="2"/>
    <x v="1"/>
    <n v="20.554123711300001"/>
    <n v="6048.2769974227003"/>
    <n v="308.31185567009999"/>
  </r>
  <r>
    <x v="10"/>
    <s v="Europa"/>
    <x v="0"/>
    <s v="Total"/>
    <x v="0"/>
    <x v="2"/>
    <x v="3"/>
    <n v="24.175115207400001"/>
    <n v="14855.124792626701"/>
    <n v="169.22580645159999"/>
  </r>
  <r>
    <x v="10"/>
    <s v="Europa"/>
    <x v="0"/>
    <s v="Total"/>
    <x v="0"/>
    <x v="0"/>
    <x v="1"/>
    <n v="12.268115942"/>
    <n v="53509.6477847633"/>
    <n v="1472.1739130435001"/>
  </r>
  <r>
    <x v="10"/>
    <s v="Europa"/>
    <x v="0"/>
    <s v="Total"/>
    <x v="1"/>
    <x v="1"/>
    <x v="3"/>
    <n v="39.9911504425"/>
    <n v="25652.920990665301"/>
    <n v="159.96460176990001"/>
  </r>
  <r>
    <x v="10"/>
    <s v="Europa"/>
    <x v="0"/>
    <s v="Total"/>
    <x v="0"/>
    <x v="2"/>
    <x v="0"/>
    <n v="10.465517241400001"/>
    <n v="8861.3627586207003"/>
    <n v="293.03448275860001"/>
  </r>
  <r>
    <x v="10"/>
    <s v="Europa"/>
    <x v="0"/>
    <s v="Total"/>
    <x v="0"/>
    <x v="2"/>
    <x v="2"/>
    <n v="9.8034682081"/>
    <n v="21265.761664739901"/>
    <n v="107.838150289"/>
  </r>
  <r>
    <x v="10"/>
    <s v="Europa"/>
    <x v="0"/>
    <s v="Total"/>
    <x v="0"/>
    <x v="0"/>
    <x v="0"/>
    <n v="148.72168905949999"/>
    <n v="373535.79061411001"/>
    <n v="3172.7293666026999"/>
  </r>
  <r>
    <x v="10"/>
    <s v="Europa"/>
    <x v="0"/>
    <s v="Total"/>
    <x v="0"/>
    <x v="0"/>
    <x v="2"/>
    <n v="45.697478991600001"/>
    <n v="115646.82920223899"/>
    <n v="411.27731092440001"/>
  </r>
  <r>
    <x v="10"/>
    <s v="Europa"/>
    <x v="0"/>
    <s v="Total"/>
    <x v="1"/>
    <x v="1"/>
    <x v="2"/>
    <n v="22.8487394958"/>
    <n v="23177.9277052654"/>
    <n v="274.18487394959999"/>
  </r>
  <r>
    <x v="10"/>
    <s v="Europa"/>
    <x v="0"/>
    <s v="Total"/>
    <x v="1"/>
    <x v="1"/>
    <x v="3"/>
    <n v="48.479638008999999"/>
    <n v="61375.847035293998"/>
    <n v="387.8371040724"/>
  </r>
  <r>
    <x v="10"/>
    <s v="Europa"/>
    <x v="0"/>
    <s v="Total"/>
    <x v="0"/>
    <x v="2"/>
    <x v="1"/>
    <n v="36.408163265299997"/>
    <n v="48287.3095510204"/>
    <n v="218.4489795918"/>
  </r>
  <r>
    <x v="10"/>
    <s v="Europa"/>
    <x v="0"/>
    <s v="Total"/>
    <x v="0"/>
    <x v="0"/>
    <x v="0"/>
    <n v="35.892473118300003"/>
    <n v="9560.6780645160998"/>
    <n v="53.838709677399997"/>
  </r>
  <r>
    <x v="10"/>
    <s v="Europa"/>
    <x v="0"/>
    <s v="Total"/>
    <x v="0"/>
    <x v="0"/>
    <x v="1"/>
    <n v="20.7672727273"/>
    <n v="9450.4174290908995"/>
    <n v="62.301818181800002"/>
  </r>
  <r>
    <x v="10"/>
    <s v="Europa"/>
    <x v="0"/>
    <s v="Total"/>
    <x v="1"/>
    <x v="1"/>
    <x v="0"/>
    <n v="35.892473118300003"/>
    <n v="67787.458349780107"/>
    <n v="2512.4731182795999"/>
  </r>
  <r>
    <x v="10"/>
    <s v="Europa"/>
    <x v="0"/>
    <s v="Total"/>
    <x v="1"/>
    <x v="1"/>
    <x v="1"/>
    <n v="41.534545454499998"/>
    <n v="18442.978796363601"/>
    <n v="166.1381818182"/>
  </r>
  <r>
    <x v="10"/>
    <s v="Europa"/>
    <x v="0"/>
    <s v="Total"/>
    <x v="1"/>
    <x v="1"/>
    <x v="3"/>
    <n v="22.399532710300001"/>
    <n v="76142.283551401895"/>
    <n v="671.98598130840003"/>
  </r>
  <r>
    <x v="10"/>
    <s v="Europa"/>
    <x v="0"/>
    <s v="Total"/>
    <x v="0"/>
    <x v="2"/>
    <x v="0"/>
    <n v="17.946236559100001"/>
    <n v="20139.679430107499"/>
    <n v="287.1397849462"/>
  </r>
  <r>
    <x v="10"/>
    <s v="Europa"/>
    <x v="0"/>
    <s v="Total"/>
    <x v="0"/>
    <x v="2"/>
    <x v="1"/>
    <n v="41.534545454499998"/>
    <n v="46537.215316363603"/>
    <n v="456.88"/>
  </r>
  <r>
    <x v="10"/>
    <s v="Europa"/>
    <x v="0"/>
    <s v="Total"/>
    <x v="0"/>
    <x v="2"/>
    <x v="2"/>
    <n v="21.171875"/>
    <n v="31928.097890624998"/>
    <n v="444.609375"/>
  </r>
  <r>
    <x v="10"/>
    <s v="Europa"/>
    <x v="0"/>
    <s v="Total"/>
    <x v="0"/>
    <x v="2"/>
    <x v="3"/>
    <n v="44.799065420600002"/>
    <n v="66651.108752336397"/>
    <n v="1343.9719626168001"/>
  </r>
  <r>
    <x v="10"/>
    <s v="Europa"/>
    <x v="0"/>
    <s v="Total"/>
    <x v="0"/>
    <x v="0"/>
    <x v="0"/>
    <n v="50.553314121"/>
    <n v="34849.407345821302"/>
    <n v="252.7665706052"/>
  </r>
  <r>
    <x v="10"/>
    <s v="Europa"/>
    <x v="0"/>
    <s v="Total"/>
    <x v="0"/>
    <x v="0"/>
    <x v="1"/>
    <n v="21.191666666700002"/>
    <n v="7955.9238416667004"/>
    <n v="275.49166666669998"/>
  </r>
  <r>
    <x v="10"/>
    <s v="Europa"/>
    <x v="0"/>
    <s v="Total"/>
    <x v="1"/>
    <x v="1"/>
    <x v="3"/>
    <n v="27.3447537473"/>
    <n v="41017.130620985001"/>
    <n v="164.06852248390001"/>
  </r>
  <r>
    <x v="10"/>
    <s v="Europa"/>
    <x v="0"/>
    <s v="Total"/>
    <x v="0"/>
    <x v="0"/>
    <x v="1"/>
    <n v="37.794117647100002"/>
    <n v="32018.042647058799"/>
    <n v="566.91176470590005"/>
  </r>
  <r>
    <x v="10"/>
    <s v="Europa"/>
    <x v="0"/>
    <s v="Total"/>
    <x v="1"/>
    <x v="1"/>
    <x v="0"/>
    <n v="61.813880126199997"/>
    <n v="107653.41555993599"/>
    <n v="2039.8580441639999"/>
  </r>
  <r>
    <x v="10"/>
    <s v="Europa"/>
    <x v="0"/>
    <s v="Total"/>
    <x v="1"/>
    <x v="1"/>
    <x v="2"/>
    <n v="34.374407582899998"/>
    <n v="133252.73473933601"/>
    <n v="1890.5924170615999"/>
  </r>
  <r>
    <x v="10"/>
    <s v="Europa"/>
    <x v="0"/>
    <s v="Total"/>
    <x v="0"/>
    <x v="2"/>
    <x v="0"/>
    <n v="30.906940063099999"/>
    <n v="34726.9451340694"/>
    <n v="2318.0205047319"/>
  </r>
  <r>
    <x v="10"/>
    <s v="Europa"/>
    <x v="0"/>
    <s v="Total"/>
    <x v="1"/>
    <x v="1"/>
    <x v="0"/>
    <n v="85.179104477600006"/>
    <n v="33125.216761194097"/>
    <n v="1703.5820895521999"/>
  </r>
  <r>
    <x v="10"/>
    <s v="Europa"/>
    <x v="0"/>
    <s v="Total"/>
    <x v="1"/>
    <x v="1"/>
    <x v="3"/>
    <n v="49.381418092899999"/>
    <n v="74072.127139364296"/>
    <n v="296.28850855749999"/>
  </r>
  <r>
    <x v="10"/>
    <s v="Europa"/>
    <x v="0"/>
    <s v="Total"/>
    <x v="0"/>
    <x v="0"/>
    <x v="0"/>
    <n v="37.728000000000002"/>
    <n v="62168.783184"/>
    <n v="1056.384"/>
  </r>
  <r>
    <x v="10"/>
    <s v="Europa"/>
    <x v="0"/>
    <s v="Total"/>
    <x v="1"/>
    <x v="1"/>
    <x v="1"/>
    <n v="26.8652173913"/>
    <n v="45456.521712397298"/>
    <n v="161.19130434780001"/>
  </r>
  <r>
    <x v="10"/>
    <s v="Europa"/>
    <x v="0"/>
    <s v="Total"/>
    <x v="0"/>
    <x v="0"/>
    <x v="0"/>
    <n v="17.5"/>
    <n v="8243.0949999999993"/>
    <n v="140"/>
  </r>
  <r>
    <x v="10"/>
    <s v="Europa"/>
    <x v="0"/>
    <s v="Total"/>
    <x v="0"/>
    <x v="0"/>
    <x v="1"/>
    <n v="72.949704142000002"/>
    <n v="200476.59910106499"/>
    <n v="1215.8284023669"/>
  </r>
  <r>
    <x v="10"/>
    <s v="Europa"/>
    <x v="0"/>
    <s v="Total"/>
    <x v="1"/>
    <x v="1"/>
    <x v="0"/>
    <n v="35"/>
    <n v="131892.6"/>
    <n v="525"/>
  </r>
  <r>
    <x v="10"/>
    <s v="Europa"/>
    <x v="0"/>
    <s v="Total"/>
    <x v="1"/>
    <x v="1"/>
    <x v="1"/>
    <n v="48.633136094699999"/>
    <n v="55669.587883931999"/>
    <n v="267.48224852070001"/>
  </r>
  <r>
    <x v="10"/>
    <s v="Europa"/>
    <x v="0"/>
    <s v="Total"/>
    <x v="1"/>
    <x v="1"/>
    <x v="3"/>
    <n v="69.074482758599999"/>
    <n v="150206.39904305001"/>
    <n v="1036.1172413792999"/>
  </r>
  <r>
    <x v="10"/>
    <s v="Europa"/>
    <x v="0"/>
    <s v="Total"/>
    <x v="0"/>
    <x v="2"/>
    <x v="0"/>
    <n v="17.5"/>
    <n v="30605.697499999998"/>
    <n v="612.5"/>
  </r>
  <r>
    <x v="10"/>
    <s v="Europa"/>
    <x v="0"/>
    <s v="Total"/>
    <x v="0"/>
    <x v="2"/>
    <x v="2"/>
    <n v="19.683215130000001"/>
    <n v="9894.3782647753997"/>
    <n v="275.56501182030001"/>
  </r>
  <r>
    <x v="10"/>
    <s v="Europa"/>
    <x v="0"/>
    <s v="Total"/>
    <x v="0"/>
    <x v="2"/>
    <x v="3"/>
    <n v="69.074482758599999"/>
    <n v="48923.409890048999"/>
    <n v="990.06758620690005"/>
  </r>
  <r>
    <x v="10"/>
    <s v="Europa"/>
    <x v="0"/>
    <s v="Total"/>
    <x v="0"/>
    <x v="0"/>
    <x v="0"/>
    <n v="13.3190789474"/>
    <n v="80172.850496710496"/>
    <n v="1012.25"/>
  </r>
  <r>
    <x v="10"/>
    <s v="Europa"/>
    <x v="0"/>
    <s v="Total"/>
    <x v="0"/>
    <x v="3"/>
    <x v="3"/>
    <n v="28.101796407199998"/>
    <n v="170608.81616766399"/>
    <n v="7587.4850299400996"/>
  </r>
  <r>
    <x v="10"/>
    <s v="Europa"/>
    <x v="0"/>
    <s v="Total"/>
    <x v="0"/>
    <x v="0"/>
    <x v="0"/>
    <n v="50.526315789500003"/>
    <n v="81602.915911707998"/>
    <n v="353.68421052629998"/>
  </r>
  <r>
    <x v="10"/>
    <s v="Europa"/>
    <x v="0"/>
    <s v="Total"/>
    <x v="0"/>
    <x v="0"/>
    <x v="3"/>
    <n v="22.2520107239"/>
    <n v="60534.459916808402"/>
    <n v="244.7721179625"/>
  </r>
  <r>
    <x v="10"/>
    <s v="Europa"/>
    <x v="0"/>
    <s v="Total"/>
    <x v="1"/>
    <x v="1"/>
    <x v="2"/>
    <n v="10.033557047"/>
    <n v="7551.7868120804997"/>
    <n v="20.067114094000001"/>
  </r>
  <r>
    <x v="10"/>
    <s v="Europa"/>
    <x v="0"/>
    <s v="Total"/>
    <x v="0"/>
    <x v="2"/>
    <x v="2"/>
    <n v="20.067114094000001"/>
    <n v="19142.531845637601"/>
    <n v="903.02013422820005"/>
  </r>
  <r>
    <x v="10"/>
    <s v="Europa"/>
    <x v="0"/>
    <s v="Total"/>
    <x v="1"/>
    <x v="1"/>
    <x v="0"/>
    <n v="34.510791366900001"/>
    <n v="73224.755546762506"/>
    <n v="586.68345323740004"/>
  </r>
  <r>
    <x v="10"/>
    <s v="Europa"/>
    <x v="0"/>
    <s v="Total"/>
    <x v="1"/>
    <x v="1"/>
    <x v="3"/>
    <n v="78.588014981300006"/>
    <n v="167995.24198501799"/>
    <n v="1571.7602996255"/>
  </r>
  <r>
    <x v="10"/>
    <s v="Europa"/>
    <x v="0"/>
    <s v="Total"/>
    <x v="0"/>
    <x v="2"/>
    <x v="0"/>
    <n v="34.510791366900001"/>
    <n v="18980.935251798601"/>
    <n v="483.15107913669999"/>
  </r>
  <r>
    <x v="10"/>
    <s v="Europa"/>
    <x v="0"/>
    <s v="Total"/>
    <x v="0"/>
    <x v="2"/>
    <x v="1"/>
    <n v="50.864253393699997"/>
    <n v="17236.267819004501"/>
    <n v="4577.7828054298998"/>
  </r>
  <r>
    <x v="10"/>
    <s v="Europa"/>
    <x v="0"/>
    <s v="Total"/>
    <x v="0"/>
    <x v="2"/>
    <x v="3"/>
    <n v="235.7640449438"/>
    <n v="96096.560250936294"/>
    <n v="3457.8726591760001"/>
  </r>
  <r>
    <x v="11"/>
    <s v="Europa"/>
    <x v="0"/>
    <s v="Total"/>
    <x v="0"/>
    <x v="0"/>
    <x v="0"/>
    <n v="11.7330855019"/>
    <n v="16723.307562825299"/>
    <n v="527.98884758359998"/>
  </r>
  <r>
    <x v="11"/>
    <s v="Europa"/>
    <x v="0"/>
    <s v="Total"/>
    <x v="1"/>
    <x v="1"/>
    <x v="0"/>
    <n v="70.398513011199995"/>
    <n v="164933.56686617"/>
    <n v="457.59033457250001"/>
  </r>
  <r>
    <x v="11"/>
    <s v="Europa"/>
    <x v="0"/>
    <s v="Total"/>
    <x v="1"/>
    <x v="1"/>
    <x v="2"/>
    <n v="12.904936014600001"/>
    <n v="60980.714535259103"/>
    <n v="180.66910420479999"/>
  </r>
  <r>
    <x v="11"/>
    <s v="Europa"/>
    <x v="0"/>
    <s v="Total"/>
    <x v="1"/>
    <x v="1"/>
    <x v="3"/>
    <n v="12.39608979"/>
    <n v="22089.7328370746"/>
    <n v="123.96089790009999"/>
  </r>
  <r>
    <x v="11"/>
    <s v="Europa"/>
    <x v="0"/>
    <s v="Total"/>
    <x v="0"/>
    <x v="2"/>
    <x v="0"/>
    <n v="23.466171003700001"/>
    <n v="10310.730478810399"/>
    <n v="645.31970260219998"/>
  </r>
  <r>
    <x v="11"/>
    <s v="Europa"/>
    <x v="0"/>
    <s v="Total"/>
    <x v="0"/>
    <x v="2"/>
    <x v="3"/>
    <n v="12.39608979"/>
    <n v="15598.495626357701"/>
    <n v="111.5648081101"/>
  </r>
  <r>
    <x v="11"/>
    <s v="Europa"/>
    <x v="0"/>
    <s v="Total"/>
    <x v="1"/>
    <x v="1"/>
    <x v="3"/>
    <n v="79.171248568199999"/>
    <n v="52836.991184421502"/>
    <n v="1108.3974799542"/>
  </r>
  <r>
    <x v="11"/>
    <s v="Europa"/>
    <x v="0"/>
    <s v="Total"/>
    <x v="0"/>
    <x v="3"/>
    <x v="0"/>
    <n v="67.271901362799994"/>
    <n v="7345.9570850096998"/>
    <n v="67.271901362799994"/>
  </r>
  <r>
    <x v="11"/>
    <s v="Europa"/>
    <x v="0"/>
    <s v="Total"/>
    <x v="1"/>
    <x v="1"/>
    <x v="1"/>
    <n v="22.837765957399998"/>
    <n v="29902.583180851099"/>
    <n v="91.351063829799998"/>
  </r>
  <r>
    <x v="11"/>
    <s v="Europa"/>
    <x v="0"/>
    <s v="Total"/>
    <x v="0"/>
    <x v="0"/>
    <x v="0"/>
    <n v="35.837684449500003"/>
    <n v="43617.257314415503"/>
    <n v="609.24063564129995"/>
  </r>
  <r>
    <x v="11"/>
    <s v="Europa"/>
    <x v="0"/>
    <s v="Total"/>
    <x v="1"/>
    <x v="1"/>
    <x v="0"/>
    <n v="107.51305334849999"/>
    <n v="108317.899093135"/>
    <n v="1612.6958002270001"/>
  </r>
  <r>
    <x v="11"/>
    <s v="Europa"/>
    <x v="0"/>
    <s v="Total"/>
    <x v="1"/>
    <x v="1"/>
    <x v="3"/>
    <n v="40.7258687259"/>
    <n v="76324.513482625494"/>
    <n v="285.08108108110002"/>
  </r>
  <r>
    <x v="11"/>
    <s v="Europa"/>
    <x v="0"/>
    <s v="Total"/>
    <x v="0"/>
    <x v="0"/>
    <x v="0"/>
    <n v="82.743421052599999"/>
    <n v="54102.282315789504"/>
    <n v="1654.8684210526001"/>
  </r>
  <r>
    <x v="11"/>
    <s v="Europa"/>
    <x v="0"/>
    <s v="Total"/>
    <x v="0"/>
    <x v="0"/>
    <x v="1"/>
    <n v="45.492631578900003"/>
    <n v="40307.381431578899"/>
    <n v="1364.7789473683999"/>
  </r>
  <r>
    <x v="11"/>
    <s v="Europa"/>
    <x v="0"/>
    <s v="Total"/>
    <x v="1"/>
    <x v="1"/>
    <x v="0"/>
    <n v="82.743421052599999"/>
    <n v="103893.93578728"/>
    <n v="2537.4649122807"/>
  </r>
  <r>
    <x v="11"/>
    <s v="Europa"/>
    <x v="0"/>
    <s v="Total"/>
    <x v="1"/>
    <x v="1"/>
    <x v="3"/>
    <n v="36.286135693200002"/>
    <n v="21739.677044247801"/>
    <n v="435.43362831859997"/>
  </r>
  <r>
    <x v="11"/>
    <s v="Europa"/>
    <x v="0"/>
    <s v="Total"/>
    <x v="0"/>
    <x v="2"/>
    <x v="0"/>
    <n v="1379.0570175439"/>
    <n v="1688151.76910306"/>
    <n v="46667.289473684199"/>
  </r>
  <r>
    <x v="11"/>
    <s v="Europa"/>
    <x v="0"/>
    <s v="Total"/>
    <x v="0"/>
    <x v="2"/>
    <x v="1"/>
    <n v="909.85263157889995"/>
    <n v="1275047.09623851"/>
    <n v="33391.591578947402"/>
  </r>
  <r>
    <x v="11"/>
    <s v="Europa"/>
    <x v="0"/>
    <s v="Total"/>
    <x v="0"/>
    <x v="2"/>
    <x v="2"/>
    <n v="1299.6800518135001"/>
    <n v="924039.75023901497"/>
    <n v="20394.9792746114"/>
  </r>
  <r>
    <x v="11"/>
    <s v="Europa"/>
    <x v="0"/>
    <s v="Total"/>
    <x v="0"/>
    <x v="2"/>
    <x v="3"/>
    <n v="653.15044247790001"/>
    <n v="790420.42208554596"/>
    <n v="13244.4395280236"/>
  </r>
  <r>
    <x v="11"/>
    <s v="Europa"/>
    <x v="0"/>
    <s v="Total"/>
    <x v="0"/>
    <x v="3"/>
    <x v="1"/>
    <n v="45.492631578900003"/>
    <n v="34421.5902505263"/>
    <n v="272.95578947370001"/>
  </r>
  <r>
    <x v="11"/>
    <s v="Europa"/>
    <x v="0"/>
    <s v="Total"/>
    <x v="0"/>
    <x v="0"/>
    <x v="0"/>
    <n v="17.641509434"/>
    <n v="38719.267358490601"/>
    <n v="423.39622641509999"/>
  </r>
  <r>
    <x v="11"/>
    <s v="Europa"/>
    <x v="0"/>
    <s v="Total"/>
    <x v="0"/>
    <x v="0"/>
    <x v="3"/>
    <n v="18.720588235299999"/>
    <n v="7750.3235294118003"/>
    <n v="168.48529411760001"/>
  </r>
  <r>
    <x v="11"/>
    <s v="Europa"/>
    <x v="0"/>
    <s v="Total"/>
    <x v="1"/>
    <x v="1"/>
    <x v="3"/>
    <n v="41.392156862699998"/>
    <n v="76575.490196078405"/>
    <n v="124.1764705882"/>
  </r>
  <r>
    <x v="11"/>
    <s v="Europa"/>
    <x v="0"/>
    <s v="Total"/>
    <x v="0"/>
    <x v="0"/>
    <x v="0"/>
    <n v="29.179941002900001"/>
    <n v="93837.192906943805"/>
    <n v="1750.796460177"/>
  </r>
  <r>
    <x v="11"/>
    <s v="Europa"/>
    <x v="0"/>
    <s v="Total"/>
    <x v="0"/>
    <x v="0"/>
    <x v="3"/>
    <n v="63.202672605799997"/>
    <n v="57074.794280623602"/>
    <n v="1896.0801781737"/>
  </r>
  <r>
    <x v="11"/>
    <s v="Europa"/>
    <x v="0"/>
    <s v="Total"/>
    <x v="0"/>
    <x v="0"/>
    <x v="0"/>
    <n v="16.3792016807"/>
    <n v="2745.9240241596999"/>
    <n v="343.9632352941"/>
  </r>
  <r>
    <x v="11"/>
    <s v="Europa"/>
    <x v="0"/>
    <s v="Total"/>
    <x v="0"/>
    <x v="0"/>
    <x v="1"/>
    <n v="18.975000000000001"/>
    <n v="5733.2962500000003"/>
    <n v="75.900000000000006"/>
  </r>
  <r>
    <x v="11"/>
    <s v="Europa"/>
    <x v="0"/>
    <s v="Total"/>
    <x v="1"/>
    <x v="1"/>
    <x v="3"/>
    <n v="42.025104602500001"/>
    <n v="32153.254419888999"/>
    <n v="126.0753138075"/>
  </r>
  <r>
    <x v="11"/>
    <s v="Europa"/>
    <x v="0"/>
    <s v="Total"/>
    <x v="0"/>
    <x v="2"/>
    <x v="0"/>
    <n v="81.896008403400003"/>
    <n v="60975.689435924302"/>
    <n v="1539.6449579831999"/>
  </r>
  <r>
    <x v="11"/>
    <s v="Europa"/>
    <x v="0"/>
    <s v="Total"/>
    <x v="0"/>
    <x v="2"/>
    <x v="3"/>
    <n v="84.050209205000002"/>
    <n v="43738.531154811702"/>
    <n v="1113.6652719665001"/>
  </r>
  <r>
    <x v="11"/>
    <s v="Europa"/>
    <x v="0"/>
    <s v="Total"/>
    <x v="0"/>
    <x v="0"/>
    <x v="0"/>
    <n v="8383.5838150289001"/>
    <n v="15018078.321918899"/>
    <n v="159636.71676300501"/>
  </r>
  <r>
    <x v="11"/>
    <s v="Europa"/>
    <x v="0"/>
    <s v="Total"/>
    <x v="0"/>
    <x v="0"/>
    <x v="0"/>
    <n v="10620.3940142143"/>
    <n v="9632734.8878684491"/>
    <n v="193246.69162017701"/>
  </r>
  <r>
    <x v="11"/>
    <s v="Europa"/>
    <x v="0"/>
    <s v="Total"/>
    <x v="0"/>
    <x v="0"/>
    <x v="1"/>
    <n v="4172.4871134020996"/>
    <n v="6054247.9517146796"/>
    <n v="83388.079896907293"/>
  </r>
  <r>
    <x v="11"/>
    <s v="Europa"/>
    <x v="0"/>
    <s v="Total"/>
    <x v="0"/>
    <x v="0"/>
    <x v="1"/>
    <n v="4069.4308881410998"/>
    <n v="2498411.0526193902"/>
    <n v="75212.044524819998"/>
  </r>
  <r>
    <x v="11"/>
    <s v="Europa"/>
    <x v="0"/>
    <s v="Total"/>
    <x v="0"/>
    <x v="0"/>
    <x v="2"/>
    <n v="4722.6352941177001"/>
    <n v="7322113.7149453498"/>
    <n v="88631.401960784293"/>
  </r>
  <r>
    <x v="11"/>
    <s v="Europa"/>
    <x v="0"/>
    <s v="Total"/>
    <x v="0"/>
    <x v="0"/>
    <x v="2"/>
    <n v="4126.9220080584"/>
    <n v="2806196.88820642"/>
    <n v="71313.457375590893"/>
  </r>
  <r>
    <x v="11"/>
    <s v="Europa"/>
    <x v="0"/>
    <s v="Total"/>
    <x v="0"/>
    <x v="0"/>
    <x v="3"/>
    <n v="10008.4976958525"/>
    <n v="17936055.505724899"/>
    <n v="137000.37788018401"/>
  </r>
  <r>
    <x v="11"/>
    <s v="Europa"/>
    <x v="0"/>
    <s v="Total"/>
    <x v="0"/>
    <x v="0"/>
    <x v="3"/>
    <n v="9053.4080524396995"/>
    <n v="6978930.0784064801"/>
    <n v="120745.24519369"/>
  </r>
  <r>
    <x v="11"/>
    <s v="Europa"/>
    <x v="0"/>
    <s v="Total"/>
    <x v="1"/>
    <x v="1"/>
    <x v="0"/>
    <n v="1875.9306358381"/>
    <n v="2904447.1668133298"/>
    <n v="19605.965317919101"/>
  </r>
  <r>
    <x v="11"/>
    <s v="Europa"/>
    <x v="0"/>
    <s v="Total"/>
    <x v="1"/>
    <x v="1"/>
    <x v="0"/>
    <n v="95.335674025599999"/>
    <n v="79074.427307834398"/>
    <n v="863.4398991219"/>
  </r>
  <r>
    <x v="11"/>
    <s v="Europa"/>
    <x v="0"/>
    <s v="Total"/>
    <x v="1"/>
    <x v="1"/>
    <x v="1"/>
    <n v="1685.4381443299001"/>
    <n v="2678943.3845372"/>
    <n v="35949.162371134"/>
  </r>
  <r>
    <x v="11"/>
    <s v="Europa"/>
    <x v="0"/>
    <s v="Total"/>
    <x v="1"/>
    <x v="1"/>
    <x v="1"/>
    <n v="39.766425913500001"/>
    <n v="28055.650711509799"/>
    <n v="722.74883657880002"/>
  </r>
  <r>
    <x v="11"/>
    <s v="Europa"/>
    <x v="0"/>
    <s v="Total"/>
    <x v="1"/>
    <x v="1"/>
    <x v="2"/>
    <n v="1443.0274509804001"/>
    <n v="1973299.59347303"/>
    <n v="18874.143137254901"/>
  </r>
  <r>
    <x v="11"/>
    <s v="Europa"/>
    <x v="0"/>
    <s v="Total"/>
    <x v="1"/>
    <x v="1"/>
    <x v="2"/>
    <n v="127.96657573340001"/>
    <n v="80396.098026713895"/>
    <n v="1488.8332831145999"/>
  </r>
  <r>
    <x v="11"/>
    <s v="Europa"/>
    <x v="0"/>
    <s v="Total"/>
    <x v="1"/>
    <x v="1"/>
    <x v="3"/>
    <n v="2393.3364055299999"/>
    <n v="3610584.4106202102"/>
    <n v="22869.658986175102"/>
  </r>
  <r>
    <x v="11"/>
    <s v="Europa"/>
    <x v="0"/>
    <s v="Total"/>
    <x v="1"/>
    <x v="1"/>
    <x v="3"/>
    <n v="157.29859656759999"/>
    <n v="100207.21689419801"/>
    <n v="1395.5134001701999"/>
  </r>
  <r>
    <x v="11"/>
    <s v="Europa"/>
    <x v="0"/>
    <s v="Total"/>
    <x v="1"/>
    <x v="1"/>
    <x v="0"/>
    <n v="33.202312138700002"/>
    <n v="46871.205687032998"/>
    <n v="215.8150289017"/>
  </r>
  <r>
    <x v="11"/>
    <s v="Europa"/>
    <x v="0"/>
    <s v="Total"/>
    <x v="1"/>
    <x v="1"/>
    <x v="1"/>
    <n v="41.108247422700003"/>
    <n v="108866.68389175201"/>
    <n v="822.1649484536"/>
  </r>
  <r>
    <x v="11"/>
    <s v="Europa"/>
    <x v="0"/>
    <s v="Total"/>
    <x v="1"/>
    <x v="1"/>
    <x v="2"/>
    <n v="32.796078431399998"/>
    <n v="38792.982706063704"/>
    <n v="163.9803921569"/>
  </r>
  <r>
    <x v="11"/>
    <s v="Europa"/>
    <x v="0"/>
    <s v="Total"/>
    <x v="1"/>
    <x v="1"/>
    <x v="3"/>
    <n v="48.3502304147"/>
    <n v="47792.593991148999"/>
    <n v="193.40092165900001"/>
  </r>
  <r>
    <x v="11"/>
    <s v="Europa"/>
    <x v="0"/>
    <s v="Total"/>
    <x v="0"/>
    <x v="2"/>
    <x v="0"/>
    <n v="2955.0057803467998"/>
    <n v="3311903.6161007201"/>
    <n v="79104.508670520299"/>
  </r>
  <r>
    <x v="11"/>
    <s v="Europa"/>
    <x v="0"/>
    <s v="Total"/>
    <x v="0"/>
    <x v="2"/>
    <x v="0"/>
    <n v="572.0140441538"/>
    <n v="303854.06182454299"/>
    <n v="13714.5902839958"/>
  </r>
  <r>
    <x v="11"/>
    <s v="Europa"/>
    <x v="0"/>
    <s v="Total"/>
    <x v="0"/>
    <x v="2"/>
    <x v="1"/>
    <n v="1151.0309278351001"/>
    <n v="1315172.1240035"/>
    <n v="28734.664948453599"/>
  </r>
  <r>
    <x v="11"/>
    <s v="Europa"/>
    <x v="0"/>
    <s v="Total"/>
    <x v="0"/>
    <x v="2"/>
    <x v="1"/>
    <n v="225.34308017660001"/>
    <n v="117706.912226527"/>
    <n v="5283.1585297879001"/>
  </r>
  <r>
    <x v="11"/>
    <s v="Europa"/>
    <x v="0"/>
    <s v="Total"/>
    <x v="0"/>
    <x v="2"/>
    <x v="2"/>
    <n v="1295.4450980392"/>
    <n v="1343174.12801511"/>
    <n v="26351.649019607801"/>
  </r>
  <r>
    <x v="11"/>
    <s v="Europa"/>
    <x v="0"/>
    <s v="Total"/>
    <x v="0"/>
    <x v="2"/>
    <x v="2"/>
    <n v="223.9415041744"/>
    <n v="111208.510666302"/>
    <n v="4275.1485936352001"/>
  </r>
  <r>
    <x v="11"/>
    <s v="Europa"/>
    <x v="0"/>
    <s v="Total"/>
    <x v="0"/>
    <x v="2"/>
    <x v="3"/>
    <n v="2103.2350230415"/>
    <n v="1965657.3031876199"/>
    <n v="34642.940092165903"/>
  </r>
  <r>
    <x v="11"/>
    <s v="Europa"/>
    <x v="0"/>
    <s v="Total"/>
    <x v="0"/>
    <x v="2"/>
    <x v="3"/>
    <n v="611.71675897260002"/>
    <n v="274031.44838495902"/>
    <n v="9956.1750337864996"/>
  </r>
  <r>
    <x v="11"/>
    <s v="Europa"/>
    <x v="0"/>
    <s v="Total"/>
    <x v="0"/>
    <x v="3"/>
    <x v="0"/>
    <n v="232.41618497109999"/>
    <n v="1080858.1050875201"/>
    <n v="34048.971098265902"/>
  </r>
  <r>
    <x v="11"/>
    <s v="Europa"/>
    <x v="0"/>
    <s v="Total"/>
    <x v="0"/>
    <x v="3"/>
    <x v="1"/>
    <n v="328.8659793814"/>
    <n v="1563067.44504425"/>
    <n v="58085.953608247401"/>
  </r>
  <r>
    <x v="11"/>
    <s v="Europa"/>
    <x v="0"/>
    <s v="Total"/>
    <x v="0"/>
    <x v="3"/>
    <x v="2"/>
    <n v="573.931372549"/>
    <n v="2528484.6756438599"/>
    <n v="89582.488235294106"/>
  </r>
  <r>
    <x v="11"/>
    <s v="Europa"/>
    <x v="0"/>
    <s v="Total"/>
    <x v="0"/>
    <x v="3"/>
    <x v="3"/>
    <n v="217.57603686639999"/>
    <n v="706687.33036866295"/>
    <n v="22482.857142857101"/>
  </r>
  <r>
    <x v="11"/>
    <s v="Europa"/>
    <x v="0"/>
    <s v="Total"/>
    <x v="0"/>
    <x v="3"/>
    <x v="0"/>
    <n v="132.80924855489999"/>
    <n v="20434.595421965299"/>
    <n v="166.01156069359999"/>
  </r>
  <r>
    <x v="11"/>
    <s v="Europa"/>
    <x v="0"/>
    <s v="Total"/>
    <x v="0"/>
    <x v="3"/>
    <x v="1"/>
    <n v="102.7706185567"/>
    <n v="30767.748319149799"/>
    <n v="1336.0180412371001"/>
  </r>
  <r>
    <x v="11"/>
    <s v="Europa"/>
    <x v="0"/>
    <s v="Total"/>
    <x v="0"/>
    <x v="3"/>
    <x v="2"/>
    <n v="16.398039215699999"/>
    <n v="12763.472869675699"/>
    <n v="491.9411764706"/>
  </r>
  <r>
    <x v="11"/>
    <s v="Europa"/>
    <x v="0"/>
    <s v="Total"/>
    <x v="0"/>
    <x v="3"/>
    <x v="3"/>
    <n v="193.40092165900001"/>
    <n v="24824.579677419399"/>
    <n v="265.92626728110002"/>
  </r>
  <r>
    <x v="11"/>
    <s v="Europa"/>
    <x v="0"/>
    <s v="Total"/>
    <x v="0"/>
    <x v="0"/>
    <x v="2"/>
    <n v="19.6069364162"/>
    <n v="9836.1333641619003"/>
    <n v="137.24855491330001"/>
  </r>
  <r>
    <x v="11"/>
    <s v="Europa"/>
    <x v="0"/>
    <s v="Total"/>
    <x v="1"/>
    <x v="1"/>
    <x v="2"/>
    <n v="19.6069364162"/>
    <n v="19459.464484415301"/>
    <n v="117.6416184971"/>
  </r>
  <r>
    <x v="11"/>
    <s v="Europa"/>
    <x v="0"/>
    <s v="Total"/>
    <x v="0"/>
    <x v="2"/>
    <x v="0"/>
    <n v="10.465517241400001"/>
    <n v="5597.0318793102997"/>
    <n v="418.62068965520001"/>
  </r>
  <r>
    <x v="11"/>
    <s v="Europa"/>
    <x v="0"/>
    <s v="Total"/>
    <x v="0"/>
    <x v="0"/>
    <x v="0"/>
    <n v="49.573896353199999"/>
    <n v="75905.468118576595"/>
    <n v="1041.0518234164999"/>
  </r>
  <r>
    <x v="11"/>
    <s v="Europa"/>
    <x v="0"/>
    <s v="Total"/>
    <x v="0"/>
    <x v="0"/>
    <x v="2"/>
    <n v="21.171875"/>
    <n v="137210.6875"/>
    <n v="592.8125"/>
  </r>
  <r>
    <x v="11"/>
    <s v="Europa"/>
    <x v="0"/>
    <s v="Total"/>
    <x v="1"/>
    <x v="1"/>
    <x v="1"/>
    <n v="41.534545454499998"/>
    <n v="107250.58232663501"/>
    <n v="581.4836363636"/>
  </r>
  <r>
    <x v="11"/>
    <s v="Europa"/>
    <x v="0"/>
    <s v="Total"/>
    <x v="1"/>
    <x v="1"/>
    <x v="3"/>
    <n v="22.399532710300001"/>
    <n v="17091.1794509346"/>
    <n v="67.198598130799994"/>
  </r>
  <r>
    <x v="11"/>
    <s v="Europa"/>
    <x v="0"/>
    <s v="Total"/>
    <x v="0"/>
    <x v="3"/>
    <x v="0"/>
    <n v="17.946236559100001"/>
    <n v="63145.211622383198"/>
    <n v="125.623655914"/>
  </r>
  <r>
    <x v="11"/>
    <s v="Europa"/>
    <x v="0"/>
    <s v="Total"/>
    <x v="0"/>
    <x v="0"/>
    <x v="3"/>
    <n v="30.7042577675"/>
    <n v="20801.213509781399"/>
    <n v="184.2255466053"/>
  </r>
  <r>
    <x v="11"/>
    <s v="Europa"/>
    <x v="0"/>
    <s v="Total"/>
    <x v="0"/>
    <x v="0"/>
    <x v="0"/>
    <n v="42.589552238800003"/>
    <n v="24883.797686567101"/>
    <n v="638.84328358209996"/>
  </r>
  <r>
    <x v="11"/>
    <s v="Europa"/>
    <x v="0"/>
    <s v="Total"/>
    <x v="0"/>
    <x v="0"/>
    <x v="0"/>
    <n v="37.728000000000002"/>
    <n v="20690.676576000002"/>
    <n v="113.184"/>
  </r>
  <r>
    <x v="11"/>
    <s v="Europa"/>
    <x v="0"/>
    <s v="Total"/>
    <x v="1"/>
    <x v="1"/>
    <x v="1"/>
    <n v="53.7304347826"/>
    <n v="47549.588753394601"/>
    <n v="376.11304347830003"/>
  </r>
  <r>
    <x v="11"/>
    <s v="Europa"/>
    <x v="0"/>
    <s v="Total"/>
    <x v="1"/>
    <x v="1"/>
    <x v="2"/>
    <n v="19.6006825939"/>
    <n v="29191.282360546"/>
    <n v="98.003412969300001"/>
  </r>
  <r>
    <x v="11"/>
    <s v="Europa"/>
    <x v="0"/>
    <s v="Total"/>
    <x v="0"/>
    <x v="0"/>
    <x v="0"/>
    <n v="35"/>
    <n v="56628.775000000001"/>
    <n v="770"/>
  </r>
  <r>
    <x v="11"/>
    <s v="Europa"/>
    <x v="0"/>
    <s v="Total"/>
    <x v="0"/>
    <x v="0"/>
    <x v="1"/>
    <n v="24.316568047299999"/>
    <n v="87433.834120047293"/>
    <n v="316.11538461539999"/>
  </r>
  <r>
    <x v="11"/>
    <s v="Europa"/>
    <x v="0"/>
    <s v="Total"/>
    <x v="1"/>
    <x v="1"/>
    <x v="0"/>
    <n v="35"/>
    <n v="58921.638423229102"/>
    <n v="735"/>
  </r>
  <r>
    <x v="11"/>
    <s v="Europa"/>
    <x v="0"/>
    <s v="Total"/>
    <x v="1"/>
    <x v="1"/>
    <x v="3"/>
    <n v="92.099310344800003"/>
    <n v="106742.455355713"/>
    <n v="782.84413793099998"/>
  </r>
  <r>
    <x v="11"/>
    <s v="Europa"/>
    <x v="0"/>
    <s v="Total"/>
    <x v="0"/>
    <x v="2"/>
    <x v="0"/>
    <n v="17.5"/>
    <n v="21735.997500000001"/>
    <n v="245"/>
  </r>
  <r>
    <x v="11"/>
    <s v="Europa"/>
    <x v="0"/>
    <s v="Total"/>
    <x v="0"/>
    <x v="2"/>
    <x v="2"/>
    <n v="19.683215130000001"/>
    <n v="10825.768321513"/>
    <n v="157.46572104020001"/>
  </r>
  <r>
    <x v="11"/>
    <s v="Europa"/>
    <x v="0"/>
    <s v="Total"/>
    <x v="0"/>
    <x v="2"/>
    <x v="3"/>
    <n v="23.024827586200001"/>
    <n v="49424.634400000003"/>
    <n v="1381.4896551724"/>
  </r>
  <r>
    <x v="11"/>
    <s v="Europa"/>
    <x v="0"/>
    <s v="Total"/>
    <x v="0"/>
    <x v="0"/>
    <x v="2"/>
    <n v="37.201923076900002"/>
    <n v="26763.9563076923"/>
    <n v="260.41346153849997"/>
  </r>
  <r>
    <x v="11"/>
    <s v="Europa"/>
    <x v="0"/>
    <s v="Total"/>
    <x v="0"/>
    <x v="3"/>
    <x v="0"/>
    <n v="21.463054187200001"/>
    <n v="87837.119999999893"/>
    <n v="3219.4581280788002"/>
  </r>
  <r>
    <x v="11"/>
    <s v="Europa"/>
    <x v="0"/>
    <s v="Total"/>
    <x v="0"/>
    <x v="3"/>
    <x v="3"/>
    <n v="24.048076923099998"/>
    <n v="61334.115182692301"/>
    <n v="240.48076923080001"/>
  </r>
  <r>
    <x v="11"/>
    <s v="Europa"/>
    <x v="0"/>
    <s v="Total"/>
    <x v="0"/>
    <x v="0"/>
    <x v="1"/>
    <n v="15.073170731699999"/>
    <n v="3405.2101463415001"/>
    <n v="45.219512195100002"/>
  </r>
  <r>
    <x v="11"/>
    <s v="Europa"/>
    <x v="0"/>
    <s v="Total"/>
    <x v="0"/>
    <x v="0"/>
    <x v="0"/>
    <n v="10.1052631579"/>
    <n v="31219.7557894737"/>
    <n v="353.68421052629998"/>
  </r>
  <r>
    <x v="11"/>
    <s v="Europa"/>
    <x v="0"/>
    <s v="Total"/>
    <x v="1"/>
    <x v="1"/>
    <x v="0"/>
    <n v="10.1052631579"/>
    <n v="29504.833961997399"/>
    <n v="70.736842105299999"/>
  </r>
  <r>
    <x v="11"/>
    <s v="Europa"/>
    <x v="0"/>
    <s v="Total"/>
    <x v="0"/>
    <x v="2"/>
    <x v="0"/>
    <n v="10.1052631579"/>
    <n v="8515.6749473683994"/>
    <n v="141.47368421050001"/>
  </r>
  <r>
    <x v="11"/>
    <s v="Europa"/>
    <x v="0"/>
    <s v="Total"/>
    <x v="0"/>
    <x v="2"/>
    <x v="2"/>
    <n v="20.067114094000001"/>
    <n v="7016.3861744966998"/>
    <n v="301.0067114094"/>
  </r>
  <r>
    <x v="11"/>
    <s v="Europa"/>
    <x v="0"/>
    <s v="Total"/>
    <x v="1"/>
    <x v="1"/>
    <x v="3"/>
    <n v="40.112540192899999"/>
    <n v="16367.5209003215"/>
    <n v="40.112540192899999"/>
  </r>
  <r>
    <x v="12"/>
    <s v="Europa"/>
    <x v="0"/>
    <s v="Total"/>
    <x v="0"/>
    <x v="0"/>
    <x v="2"/>
    <n v="12.904936014600001"/>
    <n v="5175.5245886654002"/>
    <n v="180.66910420479999"/>
  </r>
  <r>
    <x v="12"/>
    <s v="Europa"/>
    <x v="0"/>
    <s v="Total"/>
    <x v="1"/>
    <x v="1"/>
    <x v="3"/>
    <n v="12.39608979"/>
    <n v="25360.689049963799"/>
    <n v="210.7335264301"/>
  </r>
  <r>
    <x v="12"/>
    <s v="Europa"/>
    <x v="0"/>
    <s v="Total"/>
    <x v="0"/>
    <x v="2"/>
    <x v="1"/>
    <n v="13.747203579400001"/>
    <n v="42341.387024608499"/>
    <n v="192.46085011189999"/>
  </r>
  <r>
    <x v="12"/>
    <s v="Europa"/>
    <x v="0"/>
    <s v="Total"/>
    <x v="0"/>
    <x v="2"/>
    <x v="1"/>
    <n v="14.920529801300001"/>
    <n v="9250.7284768211994"/>
    <n v="358.09271523180001"/>
  </r>
  <r>
    <x v="12"/>
    <s v="Europa"/>
    <x v="0"/>
    <s v="Total"/>
    <x v="0"/>
    <x v="0"/>
    <x v="1"/>
    <n v="90.985263157899993"/>
    <n v="80614.762863157899"/>
    <n v="909.85263157889995"/>
  </r>
  <r>
    <x v="12"/>
    <s v="Europa"/>
    <x v="0"/>
    <s v="Total"/>
    <x v="0"/>
    <x v="0"/>
    <x v="2"/>
    <n v="33.3251295337"/>
    <n v="25702.006152849699"/>
    <n v="466.5518134715"/>
  </r>
  <r>
    <x v="12"/>
    <s v="Europa"/>
    <x v="0"/>
    <s v="Total"/>
    <x v="0"/>
    <x v="2"/>
    <x v="0"/>
    <n v="413.71710526319998"/>
    <n v="312468.72487719299"/>
    <n v="12632.162280701799"/>
  </r>
  <r>
    <x v="12"/>
    <s v="Europa"/>
    <x v="0"/>
    <s v="Total"/>
    <x v="0"/>
    <x v="2"/>
    <x v="1"/>
    <n v="181.97052631579999"/>
    <n v="143701.98815368401"/>
    <n v="2547.5873684211001"/>
  </r>
  <r>
    <x v="12"/>
    <s v="Europa"/>
    <x v="0"/>
    <s v="Total"/>
    <x v="0"/>
    <x v="2"/>
    <x v="2"/>
    <n v="266.60103626940003"/>
    <n v="207595.39826682801"/>
    <n v="6131.8238341969"/>
  </r>
  <r>
    <x v="12"/>
    <s v="Europa"/>
    <x v="0"/>
    <s v="Total"/>
    <x v="0"/>
    <x v="2"/>
    <x v="3"/>
    <n v="181.43067846610001"/>
    <n v="157963.56364601699"/>
    <n v="5007.4867256636999"/>
  </r>
  <r>
    <x v="12"/>
    <s v="Europa"/>
    <x v="0"/>
    <s v="Total"/>
    <x v="0"/>
    <x v="2"/>
    <x v="3"/>
    <n v="41.392156862699998"/>
    <n v="13809.003019607801"/>
    <n v="248.3529411765"/>
  </r>
  <r>
    <x v="12"/>
    <s v="Europa"/>
    <x v="0"/>
    <s v="Total"/>
    <x v="1"/>
    <x v="1"/>
    <x v="0"/>
    <n v="16.3792016807"/>
    <n v="24113.8210567227"/>
    <n v="49.137605041999997"/>
  </r>
  <r>
    <x v="12"/>
    <s v="Europa"/>
    <x v="0"/>
    <s v="Total"/>
    <x v="0"/>
    <x v="3"/>
    <x v="3"/>
    <n v="21.012552301300001"/>
    <n v="20674.859573221798"/>
    <n v="168.10041841"/>
  </r>
  <r>
    <x v="12"/>
    <s v="Europa"/>
    <x v="0"/>
    <s v="Total"/>
    <x v="0"/>
    <x v="0"/>
    <x v="0"/>
    <n v="33.202312138700002"/>
    <n v="41014.816184971103"/>
    <n v="747.0520231214"/>
  </r>
  <r>
    <x v="12"/>
    <s v="Europa"/>
    <x v="0"/>
    <s v="Total"/>
    <x v="0"/>
    <x v="0"/>
    <x v="0"/>
    <n v="1475.6379310345001"/>
    <n v="3100406.9433021499"/>
    <n v="27021.965517241399"/>
  </r>
  <r>
    <x v="12"/>
    <s v="Europa"/>
    <x v="0"/>
    <s v="Total"/>
    <x v="0"/>
    <x v="0"/>
    <x v="0"/>
    <n v="2909.2163987048998"/>
    <n v="2963969.70855727"/>
    <n v="48138.6633199309"/>
  </r>
  <r>
    <x v="12"/>
    <s v="Europa"/>
    <x v="0"/>
    <s v="Total"/>
    <x v="0"/>
    <x v="0"/>
    <x v="1"/>
    <n v="674.74637681160004"/>
    <n v="1195405.3880081701"/>
    <n v="18254.956521739099"/>
  </r>
  <r>
    <x v="12"/>
    <s v="Europa"/>
    <x v="0"/>
    <s v="Total"/>
    <x v="0"/>
    <x v="0"/>
    <x v="1"/>
    <n v="892.41646772620004"/>
    <n v="732927.03408872499"/>
    <n v="27427.467301387998"/>
  </r>
  <r>
    <x v="12"/>
    <s v="Europa"/>
    <x v="0"/>
    <s v="Total"/>
    <x v="0"/>
    <x v="0"/>
    <x v="2"/>
    <n v="666.63583815029995"/>
    <n v="968580.62268621905"/>
    <n v="8715.2832369942007"/>
  </r>
  <r>
    <x v="12"/>
    <s v="Europa"/>
    <x v="0"/>
    <s v="Total"/>
    <x v="0"/>
    <x v="0"/>
    <x v="2"/>
    <n v="842.14565271100003"/>
    <n v="537069.03124543699"/>
    <n v="10674.4879492644"/>
  </r>
  <r>
    <x v="12"/>
    <s v="Europa"/>
    <x v="0"/>
    <s v="Total"/>
    <x v="0"/>
    <x v="0"/>
    <x v="3"/>
    <n v="2466.1209439528002"/>
    <n v="5543718.5149628902"/>
    <n v="36698.545722713898"/>
  </r>
  <r>
    <x v="12"/>
    <s v="Europa"/>
    <x v="0"/>
    <s v="Total"/>
    <x v="0"/>
    <x v="0"/>
    <x v="3"/>
    <n v="3150.7993224930001"/>
    <n v="2967438.6035172702"/>
    <n v="45299.508505190301"/>
  </r>
  <r>
    <x v="12"/>
    <s v="Europa"/>
    <x v="0"/>
    <s v="Total"/>
    <x v="1"/>
    <x v="1"/>
    <x v="0"/>
    <n v="627.93103448279999"/>
    <n v="906786.42899182905"/>
    <n v="5860.6896551724003"/>
  </r>
  <r>
    <x v="12"/>
    <s v="Europa"/>
    <x v="0"/>
    <s v="Total"/>
    <x v="1"/>
    <x v="1"/>
    <x v="0"/>
    <n v="26.115048640000001"/>
    <n v="19528.501385810301"/>
    <n v="223.41812417759999"/>
  </r>
  <r>
    <x v="12"/>
    <s v="Europa"/>
    <x v="0"/>
    <s v="Total"/>
    <x v="1"/>
    <x v="1"/>
    <x v="1"/>
    <n v="564.33333333329995"/>
    <n v="567451.03428703896"/>
    <n v="2993.4202898550998"/>
  </r>
  <r>
    <x v="12"/>
    <s v="Europa"/>
    <x v="0"/>
    <s v="Total"/>
    <x v="1"/>
    <x v="1"/>
    <x v="1"/>
    <n v="8.7206821601000009"/>
    <n v="4371.8442209053001"/>
    <n v="55.224568278200003"/>
  </r>
  <r>
    <x v="12"/>
    <s v="Europa"/>
    <x v="0"/>
    <s v="Total"/>
    <x v="1"/>
    <x v="1"/>
    <x v="2"/>
    <n v="696.04624277460005"/>
    <n v="963452.72534062294"/>
    <n v="5784.0462427745997"/>
  </r>
  <r>
    <x v="12"/>
    <s v="Europa"/>
    <x v="0"/>
    <s v="Total"/>
    <x v="1"/>
    <x v="1"/>
    <x v="2"/>
    <n v="26.113043870399999"/>
    <n v="16823.9458756204"/>
    <n v="191.85787881440001"/>
  </r>
  <r>
    <x v="12"/>
    <s v="Europa"/>
    <x v="0"/>
    <s v="Total"/>
    <x v="1"/>
    <x v="1"/>
    <x v="3"/>
    <n v="1093.0914454276999"/>
    <n v="1589175.4021135301"/>
    <n v="9931.1356932152994"/>
  </r>
  <r>
    <x v="12"/>
    <s v="Europa"/>
    <x v="0"/>
    <s v="Total"/>
    <x v="1"/>
    <x v="1"/>
    <x v="3"/>
    <n v="54.743617941799997"/>
    <n v="34406.922745927703"/>
    <n v="439.69562047639999"/>
  </r>
  <r>
    <x v="12"/>
    <s v="Europa"/>
    <x v="0"/>
    <s v="Total"/>
    <x v="1"/>
    <x v="1"/>
    <x v="0"/>
    <n v="10.465517241400001"/>
    <n v="24070.689655172398"/>
    <n v="83.724137931000001"/>
  </r>
  <r>
    <x v="12"/>
    <s v="Europa"/>
    <x v="0"/>
    <s v="Total"/>
    <x v="1"/>
    <x v="1"/>
    <x v="3"/>
    <n v="13.3303834808"/>
    <n v="18190.774601769899"/>
    <n v="93.312684365799996"/>
  </r>
  <r>
    <x v="12"/>
    <s v="Europa"/>
    <x v="0"/>
    <s v="Total"/>
    <x v="0"/>
    <x v="2"/>
    <x v="0"/>
    <n v="711.65517241379996"/>
    <n v="1075368.36822746"/>
    <n v="19884.482758620699"/>
  </r>
  <r>
    <x v="12"/>
    <s v="Europa"/>
    <x v="0"/>
    <s v="Total"/>
    <x v="0"/>
    <x v="2"/>
    <x v="0"/>
    <n v="156.6902918399"/>
    <n v="115388.1199362"/>
    <n v="4001.4758907195001"/>
  </r>
  <r>
    <x v="12"/>
    <s v="Europa"/>
    <x v="0"/>
    <s v="Total"/>
    <x v="0"/>
    <x v="2"/>
    <x v="1"/>
    <n v="208.5579710145"/>
    <n v="152208.901550704"/>
    <n v="3913.5289855072001"/>
  </r>
  <r>
    <x v="12"/>
    <s v="Europa"/>
    <x v="0"/>
    <s v="Total"/>
    <x v="0"/>
    <x v="2"/>
    <x v="1"/>
    <n v="49.417198907"/>
    <n v="18619.3587016813"/>
    <n v="839.80203988580001"/>
  </r>
  <r>
    <x v="12"/>
    <s v="Europa"/>
    <x v="0"/>
    <s v="Total"/>
    <x v="0"/>
    <x v="2"/>
    <x v="2"/>
    <n v="205.87283236990001"/>
    <n v="235551.86526390101"/>
    <n v="4519.3988439306004"/>
  </r>
  <r>
    <x v="12"/>
    <s v="Europa"/>
    <x v="0"/>
    <s v="Total"/>
    <x v="0"/>
    <x v="2"/>
    <x v="2"/>
    <n v="45.697826087800003"/>
    <n v="27041.7440142015"/>
    <n v="887.6343520314"/>
  </r>
  <r>
    <x v="12"/>
    <s v="Europa"/>
    <x v="0"/>
    <s v="Total"/>
    <x v="0"/>
    <x v="2"/>
    <x v="3"/>
    <n v="586.53687315629998"/>
    <n v="746812.35839109996"/>
    <n v="11437.469026548701"/>
  </r>
  <r>
    <x v="12"/>
    <s v="Europa"/>
    <x v="0"/>
    <s v="Total"/>
    <x v="0"/>
    <x v="2"/>
    <x v="3"/>
    <n v="212.89184565240001"/>
    <n v="120231.867276495"/>
    <n v="3819.4169304439001"/>
  </r>
  <r>
    <x v="12"/>
    <s v="Europa"/>
    <x v="0"/>
    <s v="Total"/>
    <x v="0"/>
    <x v="3"/>
    <x v="0"/>
    <n v="20.931034482800001"/>
    <n v="114303.81473457599"/>
    <n v="3453.6206896551998"/>
  </r>
  <r>
    <x v="12"/>
    <s v="Europa"/>
    <x v="0"/>
    <s v="Total"/>
    <x v="0"/>
    <x v="3"/>
    <x v="1"/>
    <n v="61.340579710100002"/>
    <n v="279293.30215941998"/>
    <n v="7164.5797101448998"/>
  </r>
  <r>
    <x v="12"/>
    <s v="Europa"/>
    <x v="0"/>
    <s v="Total"/>
    <x v="0"/>
    <x v="3"/>
    <x v="2"/>
    <n v="39.2138728324"/>
    <n v="195715.318255338"/>
    <n v="5587.9768786126997"/>
  </r>
  <r>
    <x v="12"/>
    <s v="Europa"/>
    <x v="0"/>
    <s v="Total"/>
    <x v="0"/>
    <x v="3"/>
    <x v="3"/>
    <n v="66.651917404100004"/>
    <n v="105181.311315634"/>
    <n v="2319.4867256636999"/>
  </r>
  <r>
    <x v="12"/>
    <s v="Europa"/>
    <x v="0"/>
    <s v="Total"/>
    <x v="0"/>
    <x v="3"/>
    <x v="0"/>
    <n v="20.931034482800001"/>
    <n v="1976.0361724137999"/>
    <n v="31.3965517241"/>
  </r>
  <r>
    <x v="12"/>
    <s v="Europa"/>
    <x v="0"/>
    <s v="Total"/>
    <x v="0"/>
    <x v="3"/>
    <x v="3"/>
    <n v="66.651917404100004"/>
    <n v="3689.7435044248"/>
    <n v="66.651917404100004"/>
  </r>
  <r>
    <x v="12"/>
    <s v="Europa"/>
    <x v="0"/>
    <s v="Total"/>
    <x v="1"/>
    <x v="1"/>
    <x v="1"/>
    <n v="36.408163265299997"/>
    <n v="83337.618123645298"/>
    <n v="254.8571428571"/>
  </r>
  <r>
    <x v="12"/>
    <s v="Europa"/>
    <x v="0"/>
    <s v="Total"/>
    <x v="0"/>
    <x v="2"/>
    <x v="0"/>
    <n v="24.786948176599999"/>
    <n v="23672.9483646833"/>
    <n v="743.6084452975"/>
  </r>
  <r>
    <x v="12"/>
    <s v="Europa"/>
    <x v="0"/>
    <s v="Total"/>
    <x v="0"/>
    <x v="0"/>
    <x v="0"/>
    <n v="35.892473118300003"/>
    <n v="64560.545139784997"/>
    <n v="502.4946236559"/>
  </r>
  <r>
    <x v="12"/>
    <s v="Europa"/>
    <x v="0"/>
    <s v="Total"/>
    <x v="1"/>
    <x v="1"/>
    <x v="2"/>
    <n v="63.515625"/>
    <n v="143942.091402027"/>
    <n v="889.21875"/>
  </r>
  <r>
    <x v="12"/>
    <s v="Europa"/>
    <x v="0"/>
    <s v="Total"/>
    <x v="0"/>
    <x v="2"/>
    <x v="0"/>
    <n v="17.946236559100001"/>
    <n v="36295.778892473099"/>
    <n v="628.11827956989998"/>
  </r>
  <r>
    <x v="12"/>
    <s v="Europa"/>
    <x v="0"/>
    <s v="Total"/>
    <x v="0"/>
    <x v="2"/>
    <x v="2"/>
    <n v="21.171875"/>
    <n v="14743.077499999999"/>
    <n v="169.375"/>
  </r>
  <r>
    <x v="12"/>
    <s v="Europa"/>
    <x v="0"/>
    <s v="Total"/>
    <x v="1"/>
    <x v="1"/>
    <x v="1"/>
    <n v="90.882352941199997"/>
    <n v="141870.764024851"/>
    <n v="545.29411764710005"/>
  </r>
  <r>
    <x v="12"/>
    <s v="Europa"/>
    <x v="0"/>
    <s v="Total"/>
    <x v="0"/>
    <x v="3"/>
    <x v="3"/>
    <n v="49.381418092899999"/>
    <n v="8390.1004596577004"/>
    <n v="641.95843520779999"/>
  </r>
  <r>
    <x v="12"/>
    <s v="Europa"/>
    <x v="0"/>
    <s v="Total"/>
    <x v="0"/>
    <x v="0"/>
    <x v="2"/>
    <n v="58.802047781600002"/>
    <n v="74286.587030716706"/>
    <n v="294.01023890779999"/>
  </r>
  <r>
    <x v="12"/>
    <s v="Europa"/>
    <x v="0"/>
    <s v="Total"/>
    <x v="1"/>
    <x v="1"/>
    <x v="3"/>
    <n v="19.7908653846"/>
    <n v="18801.322115384599"/>
    <n v="98.954326923099998"/>
  </r>
  <r>
    <x v="12"/>
    <s v="Europa"/>
    <x v="0"/>
    <s v="Total"/>
    <x v="0"/>
    <x v="0"/>
    <x v="0"/>
    <n v="35"/>
    <n v="41492.307500000003"/>
    <n v="490"/>
  </r>
  <r>
    <x v="12"/>
    <s v="Europa"/>
    <x v="0"/>
    <s v="Total"/>
    <x v="0"/>
    <x v="0"/>
    <x v="2"/>
    <n v="19.683215130000001"/>
    <n v="7175.5357588651996"/>
    <n v="98.416075650099998"/>
  </r>
  <r>
    <x v="12"/>
    <s v="Europa"/>
    <x v="0"/>
    <s v="Total"/>
    <x v="1"/>
    <x v="1"/>
    <x v="3"/>
    <n v="46.049655172400001"/>
    <n v="25657.923844137898"/>
    <n v="138.1489655172"/>
  </r>
  <r>
    <x v="12"/>
    <s v="Europa"/>
    <x v="0"/>
    <s v="Total"/>
    <x v="0"/>
    <x v="2"/>
    <x v="3"/>
    <n v="46.049655172400001"/>
    <n v="49348.4452455172"/>
    <n v="782.84413793099998"/>
  </r>
  <r>
    <x v="12"/>
    <s v="Europa"/>
    <x v="0"/>
    <s v="Total"/>
    <x v="0"/>
    <x v="3"/>
    <x v="0"/>
    <n v="17.5"/>
    <n v="42225.767500000002"/>
    <n v="1050"/>
  </r>
  <r>
    <x v="12"/>
    <s v="Europa"/>
    <x v="0"/>
    <s v="Total"/>
    <x v="0"/>
    <x v="0"/>
    <x v="3"/>
    <n v="72.144230769200007"/>
    <n v="54108.1730769231"/>
    <n v="288.57692307690002"/>
  </r>
  <r>
    <x v="13"/>
    <s v="Europa"/>
    <x v="0"/>
    <s v="Total"/>
    <x v="0"/>
    <x v="0"/>
    <x v="0"/>
    <n v="11.7330855019"/>
    <n v="15947.7975434944"/>
    <n v="234.66171003720001"/>
  </r>
  <r>
    <x v="13"/>
    <s v="Europa"/>
    <x v="0"/>
    <s v="Total"/>
    <x v="0"/>
    <x v="0"/>
    <x v="2"/>
    <n v="12.904936014600001"/>
    <n v="24519.378427787899"/>
    <n v="167.76416819010001"/>
  </r>
  <r>
    <x v="13"/>
    <s v="Europa"/>
    <x v="0"/>
    <s v="Total"/>
    <x v="0"/>
    <x v="0"/>
    <x v="3"/>
    <n v="24.792179579999999"/>
    <n v="17282.1325416365"/>
    <n v="495.84359160029999"/>
  </r>
  <r>
    <x v="13"/>
    <s v="Europa"/>
    <x v="0"/>
    <s v="Total"/>
    <x v="1"/>
    <x v="1"/>
    <x v="1"/>
    <n v="13.747203579400001"/>
    <n v="34172.208705568301"/>
    <n v="412.41610738259999"/>
  </r>
  <r>
    <x v="13"/>
    <s v="Europa"/>
    <x v="0"/>
    <s v="Total"/>
    <x v="1"/>
    <x v="1"/>
    <x v="2"/>
    <n v="25.809872029299999"/>
    <n v="35445.132577894503"/>
    <n v="206.47897623399999"/>
  </r>
  <r>
    <x v="13"/>
    <s v="Europa"/>
    <x v="0"/>
    <s v="Total"/>
    <x v="1"/>
    <x v="1"/>
    <x v="3"/>
    <n v="12.39608979"/>
    <n v="7569.5482693699996"/>
    <n v="37.18826937"/>
  </r>
  <r>
    <x v="13"/>
    <s v="Europa"/>
    <x v="0"/>
    <s v="Total"/>
    <x v="0"/>
    <x v="2"/>
    <x v="0"/>
    <n v="58.665427509300002"/>
    <n v="34828.784330855"/>
    <n v="1806.8951672861999"/>
  </r>
  <r>
    <x v="13"/>
    <s v="Europa"/>
    <x v="0"/>
    <s v="Total"/>
    <x v="0"/>
    <x v="2"/>
    <x v="2"/>
    <n v="12.904936014600001"/>
    <n v="11767.417524680101"/>
    <n v="90.334552102399996"/>
  </r>
  <r>
    <x v="13"/>
    <s v="Europa"/>
    <x v="0"/>
    <s v="Total"/>
    <x v="0"/>
    <x v="2"/>
    <x v="3"/>
    <n v="24.792179579999999"/>
    <n v="38109.373217957997"/>
    <n v="867.72628530049997"/>
  </r>
  <r>
    <x v="13"/>
    <s v="Europa"/>
    <x v="0"/>
    <s v="Total"/>
    <x v="0"/>
    <x v="3"/>
    <x v="2"/>
    <n v="12.904936014600001"/>
    <n v="8152.5892978174998"/>
    <n v="64.524680073100001"/>
  </r>
  <r>
    <x v="13"/>
    <s v="Europa"/>
    <x v="0"/>
    <s v="Total"/>
    <x v="1"/>
    <x v="1"/>
    <x v="3"/>
    <n v="158.34249713630001"/>
    <n v="31280.797823024099"/>
    <n v="158.34249713630001"/>
  </r>
  <r>
    <x v="13"/>
    <s v="Europa"/>
    <x v="0"/>
    <s v="Total"/>
    <x v="0"/>
    <x v="0"/>
    <x v="0"/>
    <n v="16.9127988748"/>
    <n v="12472.9185654009"/>
    <n v="236.77918424750001"/>
  </r>
  <r>
    <x v="13"/>
    <s v="Europa"/>
    <x v="0"/>
    <s v="Total"/>
    <x v="0"/>
    <x v="0"/>
    <x v="3"/>
    <n v="32.398373983699997"/>
    <n v="42340.867987804901"/>
    <n v="680.36585365849999"/>
  </r>
  <r>
    <x v="13"/>
    <s v="Europa"/>
    <x v="0"/>
    <s v="Total"/>
    <x v="1"/>
    <x v="1"/>
    <x v="0"/>
    <n v="16.9127988748"/>
    <n v="35516.877637130798"/>
    <n v="84.563994374100005"/>
  </r>
  <r>
    <x v="13"/>
    <s v="Europa"/>
    <x v="0"/>
    <s v="Total"/>
    <x v="1"/>
    <x v="1"/>
    <x v="2"/>
    <n v="55.117408906900003"/>
    <n v="57525.445812597398"/>
    <n v="257.21457489879998"/>
  </r>
  <r>
    <x v="13"/>
    <s v="Europa"/>
    <x v="0"/>
    <s v="Total"/>
    <x v="0"/>
    <x v="0"/>
    <x v="0"/>
    <n v="248.2302631579"/>
    <n v="516110.18571710499"/>
    <n v="4082.0087719297999"/>
  </r>
  <r>
    <x v="13"/>
    <s v="Europa"/>
    <x v="0"/>
    <s v="Total"/>
    <x v="0"/>
    <x v="0"/>
    <x v="3"/>
    <n v="72.572271386400004"/>
    <n v="136255.81840118"/>
    <n v="4535.7669616518997"/>
  </r>
  <r>
    <x v="13"/>
    <s v="Europa"/>
    <x v="0"/>
    <s v="Total"/>
    <x v="1"/>
    <x v="1"/>
    <x v="0"/>
    <n v="55.1622807018"/>
    <n v="77574.286312478405"/>
    <n v="1213.5701754386"/>
  </r>
  <r>
    <x v="13"/>
    <s v="Europa"/>
    <x v="0"/>
    <s v="Total"/>
    <x v="1"/>
    <x v="1"/>
    <x v="1"/>
    <n v="45.492631578900003"/>
    <n v="49458.861170526303"/>
    <n v="363.94105263159997"/>
  </r>
  <r>
    <x v="13"/>
    <s v="Europa"/>
    <x v="0"/>
    <s v="Total"/>
    <x v="1"/>
    <x v="1"/>
    <x v="2"/>
    <n v="33.3251295337"/>
    <n v="21589.6851683938"/>
    <n v="999.75388601040004"/>
  </r>
  <r>
    <x v="13"/>
    <s v="Europa"/>
    <x v="0"/>
    <s v="Total"/>
    <x v="1"/>
    <x v="1"/>
    <x v="3"/>
    <n v="108.8584070796"/>
    <n v="162598.75461946899"/>
    <n v="1016.01179941"/>
  </r>
  <r>
    <x v="13"/>
    <s v="Europa"/>
    <x v="0"/>
    <s v="Total"/>
    <x v="1"/>
    <x v="1"/>
    <x v="1"/>
    <n v="45.492631578900003"/>
    <n v="27750.505263157898"/>
    <n v="318.4484210526"/>
  </r>
  <r>
    <x v="13"/>
    <s v="Europa"/>
    <x v="0"/>
    <s v="Total"/>
    <x v="0"/>
    <x v="2"/>
    <x v="0"/>
    <n v="441.298245614"/>
    <n v="763485.78560300497"/>
    <n v="15279.951754386"/>
  </r>
  <r>
    <x v="13"/>
    <s v="Europa"/>
    <x v="0"/>
    <s v="Total"/>
    <x v="0"/>
    <x v="2"/>
    <x v="1"/>
    <n v="90.985263157899993"/>
    <n v="32663.482010526299"/>
    <n v="1182.8084210525999"/>
  </r>
  <r>
    <x v="13"/>
    <s v="Europa"/>
    <x v="0"/>
    <s v="Total"/>
    <x v="0"/>
    <x v="2"/>
    <x v="2"/>
    <n v="133.30051813470001"/>
    <n v="72619.123018134705"/>
    <n v="2965.9365284974001"/>
  </r>
  <r>
    <x v="13"/>
    <s v="Europa"/>
    <x v="0"/>
    <s v="Total"/>
    <x v="0"/>
    <x v="2"/>
    <x v="3"/>
    <n v="326.57522123889999"/>
    <n v="238830.26507374601"/>
    <n v="5116.3451327434004"/>
  </r>
  <r>
    <x v="13"/>
    <s v="Europa"/>
    <x v="0"/>
    <s v="Total"/>
    <x v="0"/>
    <x v="3"/>
    <x v="0"/>
    <n v="27.5811403509"/>
    <n v="37754.830105263201"/>
    <n v="330.97368421049998"/>
  </r>
  <r>
    <x v="13"/>
    <s v="Europa"/>
    <x v="0"/>
    <s v="Total"/>
    <x v="0"/>
    <x v="0"/>
    <x v="3"/>
    <n v="37.441176470599999"/>
    <n v="116563.371013472"/>
    <n v="262.0882352941"/>
  </r>
  <r>
    <x v="13"/>
    <s v="Europa"/>
    <x v="0"/>
    <s v="Total"/>
    <x v="0"/>
    <x v="2"/>
    <x v="0"/>
    <n v="35.8827977316"/>
    <n v="21529.678638941401"/>
    <n v="215.29678638940001"/>
  </r>
  <r>
    <x v="13"/>
    <s v="Europa"/>
    <x v="0"/>
    <s v="Total"/>
    <x v="1"/>
    <x v="1"/>
    <x v="1"/>
    <n v="27.4896193772"/>
    <n v="63638.468858131499"/>
    <n v="247.40657439450001"/>
  </r>
  <r>
    <x v="13"/>
    <s v="Europa"/>
    <x v="0"/>
    <s v="Total"/>
    <x v="1"/>
    <x v="1"/>
    <x v="3"/>
    <n v="31.601336302899998"/>
    <n v="26861.135857460999"/>
    <n v="221.20935412029999"/>
  </r>
  <r>
    <x v="13"/>
    <s v="Europa"/>
    <x v="0"/>
    <s v="Total"/>
    <x v="0"/>
    <x v="0"/>
    <x v="0"/>
    <n v="49.137605041999997"/>
    <n v="29826.018505252101"/>
    <n v="458.6176470588"/>
  </r>
  <r>
    <x v="13"/>
    <s v="Europa"/>
    <x v="0"/>
    <s v="Total"/>
    <x v="0"/>
    <x v="0"/>
    <x v="1"/>
    <n v="75.900000000000006"/>
    <n v="52398.0962785714"/>
    <n v="2390.85"/>
  </r>
  <r>
    <x v="13"/>
    <s v="Europa"/>
    <x v="0"/>
    <s v="Total"/>
    <x v="0"/>
    <x v="0"/>
    <x v="2"/>
    <n v="20.890243902400002"/>
    <n v="32056.935367670099"/>
    <n v="940.06097560980004"/>
  </r>
  <r>
    <x v="13"/>
    <s v="Europa"/>
    <x v="0"/>
    <s v="Total"/>
    <x v="0"/>
    <x v="0"/>
    <x v="3"/>
    <n v="63.037656903799999"/>
    <n v="73503.694016736394"/>
    <n v="840.50209205019996"/>
  </r>
  <r>
    <x v="13"/>
    <s v="Europa"/>
    <x v="0"/>
    <s v="Total"/>
    <x v="1"/>
    <x v="1"/>
    <x v="0"/>
    <n v="49.137605041999997"/>
    <n v="80913.927849789907"/>
    <n v="311.2048319328"/>
  </r>
  <r>
    <x v="13"/>
    <s v="Europa"/>
    <x v="0"/>
    <s v="Total"/>
    <x v="1"/>
    <x v="1"/>
    <x v="2"/>
    <n v="20.890243902400002"/>
    <n v="44072.586256097602"/>
    <n v="146.23170731709999"/>
  </r>
  <r>
    <x v="13"/>
    <s v="Europa"/>
    <x v="0"/>
    <s v="Total"/>
    <x v="1"/>
    <x v="1"/>
    <x v="3"/>
    <n v="63.037656903799999"/>
    <n v="127883.885196652"/>
    <n v="567.33891213389995"/>
  </r>
  <r>
    <x v="13"/>
    <s v="Europa"/>
    <x v="0"/>
    <s v="Total"/>
    <x v="0"/>
    <x v="2"/>
    <x v="1"/>
    <n v="18.975000000000001"/>
    <n v="6094.3525499999996"/>
    <n v="398.47500000000002"/>
  </r>
  <r>
    <x v="13"/>
    <s v="Europa"/>
    <x v="0"/>
    <s v="Total"/>
    <x v="0"/>
    <x v="2"/>
    <x v="3"/>
    <n v="42.025104602500001"/>
    <n v="52677.186853556501"/>
    <n v="504.30125523010003"/>
  </r>
  <r>
    <x v="13"/>
    <s v="Europa"/>
    <x v="0"/>
    <s v="Total"/>
    <x v="0"/>
    <x v="0"/>
    <x v="0"/>
    <n v="33.202312138700002"/>
    <n v="48026.480462427702"/>
    <n v="464.83236994219999"/>
  </r>
  <r>
    <x v="13"/>
    <s v="Europa"/>
    <x v="0"/>
    <s v="Total"/>
    <x v="0"/>
    <x v="0"/>
    <x v="1"/>
    <n v="41.108247422700003"/>
    <n v="46687.931507731999"/>
    <n v="534.40721649479997"/>
  </r>
  <r>
    <x v="13"/>
    <s v="Europa"/>
    <x v="0"/>
    <s v="Total"/>
    <x v="0"/>
    <x v="0"/>
    <x v="3"/>
    <n v="24.175115207400001"/>
    <n v="43755.846470046097"/>
    <n v="338.45161290319999"/>
  </r>
  <r>
    <x v="13"/>
    <s v="Europa"/>
    <x v="0"/>
    <s v="Total"/>
    <x v="1"/>
    <x v="1"/>
    <x v="0"/>
    <n v="16.601156069400002"/>
    <n v="22766.659421965302"/>
    <n v="49.8034682081"/>
  </r>
  <r>
    <x v="13"/>
    <s v="Europa"/>
    <x v="0"/>
    <s v="Total"/>
    <x v="1"/>
    <x v="1"/>
    <x v="1"/>
    <n v="20.554123711300001"/>
    <n v="82795.6483891752"/>
    <n v="226.09536082470001"/>
  </r>
  <r>
    <x v="13"/>
    <s v="Europa"/>
    <x v="0"/>
    <s v="Total"/>
    <x v="1"/>
    <x v="1"/>
    <x v="2"/>
    <n v="32.796078431399998"/>
    <n v="21033.388158518799"/>
    <n v="295.16470588240003"/>
  </r>
  <r>
    <x v="13"/>
    <s v="Europa"/>
    <x v="0"/>
    <s v="Total"/>
    <x v="0"/>
    <x v="2"/>
    <x v="0"/>
    <n v="33.202312138700002"/>
    <n v="20519.526936416201"/>
    <n v="199.2138728324"/>
  </r>
  <r>
    <x v="13"/>
    <s v="Europa"/>
    <x v="0"/>
    <s v="Total"/>
    <x v="0"/>
    <x v="2"/>
    <x v="3"/>
    <n v="24.175115207400001"/>
    <n v="79817.261447004596"/>
    <n v="652.72811059909998"/>
  </r>
  <r>
    <x v="13"/>
    <s v="Europa"/>
    <x v="0"/>
    <s v="Total"/>
    <x v="0"/>
    <x v="3"/>
    <x v="1"/>
    <n v="20.554123711300001"/>
    <n v="82799.409793814397"/>
    <n v="3699.7422680412001"/>
  </r>
  <r>
    <x v="13"/>
    <s v="Europa"/>
    <x v="0"/>
    <s v="Total"/>
    <x v="0"/>
    <x v="0"/>
    <x v="1"/>
    <n v="24.536231884100001"/>
    <n v="15671.878674535399"/>
    <n v="49.0724637681"/>
  </r>
  <r>
    <x v="13"/>
    <s v="Europa"/>
    <x v="0"/>
    <s v="Total"/>
    <x v="0"/>
    <x v="0"/>
    <x v="3"/>
    <n v="26.660766961699998"/>
    <n v="64874.737339233099"/>
    <n v="586.53687315629998"/>
  </r>
  <r>
    <x v="13"/>
    <s v="Europa"/>
    <x v="0"/>
    <s v="Total"/>
    <x v="1"/>
    <x v="1"/>
    <x v="1"/>
    <n v="12.268115942"/>
    <n v="18279.382340579701"/>
    <n v="73.608695652199998"/>
  </r>
  <r>
    <x v="13"/>
    <s v="Europa"/>
    <x v="0"/>
    <s v="Total"/>
    <x v="1"/>
    <x v="1"/>
    <x v="3"/>
    <n v="13.3303834808"/>
    <n v="8151.1429174041004"/>
    <n v="13.3303834808"/>
  </r>
  <r>
    <x v="13"/>
    <s v="Europa"/>
    <x v="0"/>
    <s v="Total"/>
    <x v="0"/>
    <x v="3"/>
    <x v="0"/>
    <n v="10.465517241400001"/>
    <n v="44489.227758620698"/>
    <n v="313.96551724139999"/>
  </r>
  <r>
    <x v="13"/>
    <s v="Europa"/>
    <x v="0"/>
    <s v="Total"/>
    <x v="0"/>
    <x v="3"/>
    <x v="1"/>
    <n v="12.268115942"/>
    <n v="107461.334782608"/>
    <n v="355.77536231879998"/>
  </r>
  <r>
    <x v="13"/>
    <s v="Europa"/>
    <x v="0"/>
    <s v="Total"/>
    <x v="0"/>
    <x v="0"/>
    <x v="0"/>
    <n v="8254.0537428022999"/>
    <n v="16431435.8774508"/>
    <n v="83308.932821497103"/>
  </r>
  <r>
    <x v="13"/>
    <s v="Europa"/>
    <x v="0"/>
    <s v="Total"/>
    <x v="0"/>
    <x v="0"/>
    <x v="0"/>
    <n v="6393.9551655042997"/>
    <n v="6367304.0316365696"/>
    <n v="65545.380806411194"/>
  </r>
  <r>
    <x v="13"/>
    <s v="Europa"/>
    <x v="0"/>
    <s v="Total"/>
    <x v="0"/>
    <x v="0"/>
    <x v="1"/>
    <n v="2330.1224489796"/>
    <n v="3249611.19907287"/>
    <n v="29927.510204081598"/>
  </r>
  <r>
    <x v="13"/>
    <s v="Europa"/>
    <x v="0"/>
    <s v="Total"/>
    <x v="0"/>
    <x v="0"/>
    <x v="1"/>
    <n v="2847.3583948355999"/>
    <n v="1771101.0703088101"/>
    <n v="34126.963231971698"/>
  </r>
  <r>
    <x v="13"/>
    <s v="Europa"/>
    <x v="0"/>
    <s v="Total"/>
    <x v="0"/>
    <x v="0"/>
    <x v="2"/>
    <n v="2467.6638655462002"/>
    <n v="4470120.6826050002"/>
    <n v="24745.184873949602"/>
  </r>
  <r>
    <x v="13"/>
    <s v="Europa"/>
    <x v="0"/>
    <s v="Total"/>
    <x v="0"/>
    <x v="0"/>
    <x v="2"/>
    <n v="2004.3163333112"/>
    <n v="1684208.5343903501"/>
    <n v="17622.098147198201"/>
  </r>
  <r>
    <x v="13"/>
    <s v="Europa"/>
    <x v="0"/>
    <s v="Total"/>
    <x v="0"/>
    <x v="0"/>
    <x v="3"/>
    <n v="6084.1945701357999"/>
    <n v="12373857.007497201"/>
    <n v="73640.570135746704"/>
  </r>
  <r>
    <x v="13"/>
    <s v="Europa"/>
    <x v="0"/>
    <s v="Total"/>
    <x v="0"/>
    <x v="0"/>
    <x v="3"/>
    <n v="4611.6000047866"/>
    <n v="3997247.56443393"/>
    <n v="55678.900964408997"/>
  </r>
  <r>
    <x v="13"/>
    <s v="Europa"/>
    <x v="0"/>
    <s v="Total"/>
    <x v="1"/>
    <x v="1"/>
    <x v="0"/>
    <n v="1982.9558541266999"/>
    <n v="2634418.0086360802"/>
    <n v="23027.0748560461"/>
  </r>
  <r>
    <x v="13"/>
    <s v="Europa"/>
    <x v="0"/>
    <s v="Total"/>
    <x v="1"/>
    <x v="1"/>
    <x v="0"/>
    <n v="57.396366328500001"/>
    <n v="39463.963855401198"/>
    <n v="509.8329536494"/>
  </r>
  <r>
    <x v="13"/>
    <s v="Europa"/>
    <x v="0"/>
    <s v="Total"/>
    <x v="1"/>
    <x v="1"/>
    <x v="1"/>
    <n v="1711.1836734694"/>
    <n v="2500413.2081539701"/>
    <n v="15437.0612244898"/>
  </r>
  <r>
    <x v="13"/>
    <s v="Europa"/>
    <x v="0"/>
    <s v="Total"/>
    <x v="1"/>
    <x v="1"/>
    <x v="1"/>
    <n v="27.8243493427"/>
    <n v="16808.264532318899"/>
    <n v="204.82583651140001"/>
  </r>
  <r>
    <x v="13"/>
    <s v="Europa"/>
    <x v="0"/>
    <s v="Total"/>
    <x v="1"/>
    <x v="1"/>
    <x v="2"/>
    <n v="1393.7731092437"/>
    <n v="1678318.64891937"/>
    <n v="9185.1932773109002"/>
  </r>
  <r>
    <x v="13"/>
    <s v="Europa"/>
    <x v="0"/>
    <s v="Total"/>
    <x v="1"/>
    <x v="1"/>
    <x v="2"/>
    <n v="62.149344562300001"/>
    <n v="32385.7847357623"/>
    <n v="364.2885289532"/>
  </r>
  <r>
    <x v="13"/>
    <s v="Europa"/>
    <x v="0"/>
    <s v="Total"/>
    <x v="1"/>
    <x v="1"/>
    <x v="3"/>
    <n v="2399.7420814480001"/>
    <n v="3211588.0059325099"/>
    <n v="16240.6787330317"/>
  </r>
  <r>
    <x v="13"/>
    <s v="Europa"/>
    <x v="0"/>
    <s v="Total"/>
    <x v="1"/>
    <x v="1"/>
    <x v="3"/>
    <n v="80.124324948400002"/>
    <n v="47250.661455881898"/>
    <n v="505.19317653230001"/>
  </r>
  <r>
    <x v="13"/>
    <s v="Europa"/>
    <x v="0"/>
    <s v="Total"/>
    <x v="1"/>
    <x v="1"/>
    <x v="0"/>
    <n v="99.147792706299995"/>
    <n v="62342.585145623802"/>
    <n v="718.82149712089995"/>
  </r>
  <r>
    <x v="13"/>
    <s v="Europa"/>
    <x v="0"/>
    <s v="Total"/>
    <x v="1"/>
    <x v="1"/>
    <x v="3"/>
    <n v="290.87782805429998"/>
    <n v="293335.04361363797"/>
    <n v="2763.3393665158001"/>
  </r>
  <r>
    <x v="13"/>
    <s v="Europa"/>
    <x v="0"/>
    <s v="Total"/>
    <x v="0"/>
    <x v="2"/>
    <x v="0"/>
    <n v="1140.1996161228001"/>
    <n v="1182255.5190731899"/>
    <n v="19581.689059501001"/>
  </r>
  <r>
    <x v="13"/>
    <s v="Europa"/>
    <x v="0"/>
    <s v="Total"/>
    <x v="0"/>
    <x v="2"/>
    <x v="0"/>
    <n v="344.37819797110001"/>
    <n v="181322.52538713301"/>
    <n v="5625.9117766453001"/>
  </r>
  <r>
    <x v="13"/>
    <s v="Europa"/>
    <x v="0"/>
    <s v="Total"/>
    <x v="0"/>
    <x v="2"/>
    <x v="1"/>
    <n v="546.12244897959999"/>
    <n v="493201.46572747198"/>
    <n v="7754.9387755101998"/>
  </r>
  <r>
    <x v="13"/>
    <s v="Europa"/>
    <x v="0"/>
    <s v="Total"/>
    <x v="0"/>
    <x v="2"/>
    <x v="1"/>
    <n v="157.67131294169999"/>
    <n v="63368.646659159"/>
    <n v="1939.6978477778"/>
  </r>
  <r>
    <x v="13"/>
    <s v="Europa"/>
    <x v="0"/>
    <s v="Total"/>
    <x v="0"/>
    <x v="2"/>
    <x v="2"/>
    <n v="845.40336134450001"/>
    <n v="875216.72972741199"/>
    <n v="11652.857142857099"/>
  </r>
  <r>
    <x v="13"/>
    <s v="Europa"/>
    <x v="0"/>
    <s v="Total"/>
    <x v="0"/>
    <x v="2"/>
    <x v="2"/>
    <n v="108.7613513525"/>
    <n v="57808.917556938803"/>
    <n v="1347.6687308019"/>
  </r>
  <r>
    <x v="13"/>
    <s v="Europa"/>
    <x v="0"/>
    <s v="Total"/>
    <x v="0"/>
    <x v="2"/>
    <x v="3"/>
    <n v="896.87330316739997"/>
    <n v="910676.183303167"/>
    <n v="14786.2895927602"/>
  </r>
  <r>
    <x v="13"/>
    <s v="Europa"/>
    <x v="0"/>
    <s v="Total"/>
    <x v="0"/>
    <x v="2"/>
    <x v="3"/>
    <n v="311.59459424189998"/>
    <n v="129170.715241924"/>
    <n v="4808.9991382281996"/>
  </r>
  <r>
    <x v="13"/>
    <s v="Europa"/>
    <x v="0"/>
    <s v="Total"/>
    <x v="0"/>
    <x v="3"/>
    <x v="2"/>
    <n v="22.8487394958"/>
    <n v="33359.159663865597"/>
    <n v="137.09243697479999"/>
  </r>
  <r>
    <x v="13"/>
    <s v="Europa"/>
    <x v="0"/>
    <s v="Total"/>
    <x v="0"/>
    <x v="3"/>
    <x v="0"/>
    <n v="74.360844529800005"/>
    <n v="115575.62030815"/>
    <n v="347.01727447219997"/>
  </r>
  <r>
    <x v="13"/>
    <s v="Europa"/>
    <x v="0"/>
    <s v="Total"/>
    <x v="0"/>
    <x v="3"/>
    <x v="1"/>
    <n v="145.63265306119999"/>
    <n v="669882.67951020401"/>
    <n v="27306.1224489796"/>
  </r>
  <r>
    <x v="13"/>
    <s v="Europa"/>
    <x v="0"/>
    <s v="Total"/>
    <x v="0"/>
    <x v="3"/>
    <x v="2"/>
    <n v="137.09243697479999"/>
    <n v="321840.69555462099"/>
    <n v="12886.6890756303"/>
  </r>
  <r>
    <x v="13"/>
    <s v="Europa"/>
    <x v="0"/>
    <s v="Total"/>
    <x v="0"/>
    <x v="3"/>
    <x v="3"/>
    <n v="24.239819004499999"/>
    <n v="4306.1553665157999"/>
    <n v="484.79638009050001"/>
  </r>
  <r>
    <x v="13"/>
    <s v="Europa"/>
    <x v="0"/>
    <s v="Total"/>
    <x v="0"/>
    <x v="3"/>
    <x v="0"/>
    <n v="223.0825335893"/>
    <n v="72110.184157026903"/>
    <n v="396.59117082530003"/>
  </r>
  <r>
    <x v="13"/>
    <s v="Europa"/>
    <x v="0"/>
    <s v="Total"/>
    <x v="0"/>
    <x v="3"/>
    <x v="1"/>
    <n v="109.2244897959"/>
    <n v="20128.7627755102"/>
    <n v="182.04081632649999"/>
  </r>
  <r>
    <x v="13"/>
    <s v="Europa"/>
    <x v="0"/>
    <s v="Total"/>
    <x v="0"/>
    <x v="3"/>
    <x v="2"/>
    <n v="22.8487394958"/>
    <n v="3570.047"/>
    <n v="22.8487394958"/>
  </r>
  <r>
    <x v="13"/>
    <s v="Europa"/>
    <x v="0"/>
    <s v="Total"/>
    <x v="0"/>
    <x v="3"/>
    <x v="3"/>
    <n v="218.15837104069999"/>
    <n v="78684.179530408102"/>
    <n v="242.39819004520001"/>
  </r>
  <r>
    <x v="13"/>
    <s v="Europa"/>
    <x v="0"/>
    <s v="Total"/>
    <x v="0"/>
    <x v="0"/>
    <x v="0"/>
    <n v="53.838709677399997"/>
    <n v="55446.136139784998"/>
    <n v="1148.5591397849"/>
  </r>
  <r>
    <x v="13"/>
    <s v="Europa"/>
    <x v="0"/>
    <s v="Total"/>
    <x v="1"/>
    <x v="1"/>
    <x v="3"/>
    <n v="22.399532710300001"/>
    <n v="59017.616799065399"/>
    <n v="447.99065420559998"/>
  </r>
  <r>
    <x v="13"/>
    <s v="Europa"/>
    <x v="0"/>
    <s v="Total"/>
    <x v="0"/>
    <x v="2"/>
    <x v="3"/>
    <n v="22.399532710300001"/>
    <n v="15107.5888317757"/>
    <n v="223.99532710279999"/>
  </r>
  <r>
    <x v="13"/>
    <s v="Europa"/>
    <x v="0"/>
    <s v="Total"/>
    <x v="0"/>
    <x v="0"/>
    <x v="0"/>
    <n v="37.728000000000002"/>
    <n v="70352.571167999995"/>
    <n v="716.83199999999999"/>
  </r>
  <r>
    <x v="13"/>
    <s v="Europa"/>
    <x v="0"/>
    <s v="Total"/>
    <x v="0"/>
    <x v="0"/>
    <x v="1"/>
    <n v="53.7304347826"/>
    <n v="73656.420252173906"/>
    <n v="1074.6086956521999"/>
  </r>
  <r>
    <x v="13"/>
    <s v="Europa"/>
    <x v="0"/>
    <s v="Total"/>
    <x v="0"/>
    <x v="0"/>
    <x v="3"/>
    <n v="19.7908653846"/>
    <n v="62042.878665865399"/>
    <n v="277.07211538460001"/>
  </r>
  <r>
    <x v="13"/>
    <s v="Europa"/>
    <x v="0"/>
    <s v="Total"/>
    <x v="1"/>
    <x v="1"/>
    <x v="3"/>
    <n v="19.7908653846"/>
    <n v="24738.581730769201"/>
    <n v="79.163461538500002"/>
  </r>
  <r>
    <x v="13"/>
    <s v="Europa"/>
    <x v="0"/>
    <s v="Total"/>
    <x v="0"/>
    <x v="0"/>
    <x v="0"/>
    <n v="350"/>
    <n v="575644.65488863003"/>
    <n v="4182.5"/>
  </r>
  <r>
    <x v="13"/>
    <s v="Europa"/>
    <x v="0"/>
    <s v="Total"/>
    <x v="0"/>
    <x v="0"/>
    <x v="2"/>
    <n v="78.732860520100004"/>
    <n v="47622.6099593381"/>
    <n v="767.64539007090002"/>
  </r>
  <r>
    <x v="13"/>
    <s v="Europa"/>
    <x v="0"/>
    <s v="Total"/>
    <x v="0"/>
    <x v="0"/>
    <x v="3"/>
    <n v="69.074482758599999"/>
    <n v="64123.592231724098"/>
    <n v="805.86896551719997"/>
  </r>
  <r>
    <x v="13"/>
    <s v="Europa"/>
    <x v="0"/>
    <s v="Total"/>
    <x v="1"/>
    <x v="1"/>
    <x v="0"/>
    <n v="35"/>
    <n v="67241.348905458697"/>
    <n v="402.5"/>
  </r>
  <r>
    <x v="13"/>
    <s v="Europa"/>
    <x v="0"/>
    <s v="Total"/>
    <x v="1"/>
    <x v="1"/>
    <x v="1"/>
    <n v="48.633136094699999"/>
    <n v="59596.601230769302"/>
    <n v="145.899408284"/>
  </r>
  <r>
    <x v="13"/>
    <s v="Europa"/>
    <x v="0"/>
    <s v="Total"/>
    <x v="1"/>
    <x v="1"/>
    <x v="3"/>
    <n v="92.099310344800003"/>
    <n v="180425.21571756399"/>
    <n v="736.7944827586"/>
  </r>
  <r>
    <x v="13"/>
    <s v="Europa"/>
    <x v="0"/>
    <s v="Total"/>
    <x v="1"/>
    <x v="1"/>
    <x v="3"/>
    <n v="23.024827586200001"/>
    <n v="34231.256458064301"/>
    <n v="460.49655172410002"/>
  </r>
  <r>
    <x v="13"/>
    <s v="Europa"/>
    <x v="0"/>
    <s v="Total"/>
    <x v="0"/>
    <x v="2"/>
    <x v="0"/>
    <n v="52.5"/>
    <n v="64358.892500000002"/>
    <n v="962.5"/>
  </r>
  <r>
    <x v="13"/>
    <s v="Europa"/>
    <x v="0"/>
    <s v="Total"/>
    <x v="0"/>
    <x v="2"/>
    <x v="1"/>
    <n v="24.316568047299999"/>
    <n v="13429.700100591701"/>
    <n v="729.4970414201"/>
  </r>
  <r>
    <x v="13"/>
    <s v="Europa"/>
    <x v="0"/>
    <s v="Total"/>
    <x v="0"/>
    <x v="2"/>
    <x v="3"/>
    <n v="46.049655172400001"/>
    <n v="59360.400099310304"/>
    <n v="1450.564137931"/>
  </r>
  <r>
    <x v="13"/>
    <s v="Europa"/>
    <x v="0"/>
    <s v="Total"/>
    <x v="0"/>
    <x v="0"/>
    <x v="0"/>
    <n v="42.926108374400002"/>
    <n v="105248.700763546"/>
    <n v="600.96551724139999"/>
  </r>
  <r>
    <x v="13"/>
    <s v="Europa"/>
    <x v="0"/>
    <s v="Total"/>
    <x v="0"/>
    <x v="0"/>
    <x v="3"/>
    <n v="24.048076923099998"/>
    <n v="42100.427949441597"/>
    <n v="505.00961538460001"/>
  </r>
  <r>
    <x v="13"/>
    <s v="Europa"/>
    <x v="0"/>
    <s v="Total"/>
    <x v="1"/>
    <x v="1"/>
    <x v="2"/>
    <n v="37.201923076900002"/>
    <n v="146067.12008797901"/>
    <n v="744.03846153849997"/>
  </r>
  <r>
    <x v="13"/>
    <s v="Europa"/>
    <x v="0"/>
    <s v="Total"/>
    <x v="0"/>
    <x v="2"/>
    <x v="3"/>
    <n v="48.096153846199996"/>
    <n v="31551.269307692299"/>
    <n v="240.48076923080001"/>
  </r>
  <r>
    <x v="13"/>
    <s v="Europa"/>
    <x v="0"/>
    <s v="Total"/>
    <x v="0"/>
    <x v="0"/>
    <x v="0"/>
    <n v="13.3190789474"/>
    <n v="3287.6015328947001"/>
    <n v="93.233552631600006"/>
  </r>
  <r>
    <x v="13"/>
    <s v="Europa"/>
    <x v="0"/>
    <s v="Total"/>
    <x v="1"/>
    <x v="1"/>
    <x v="1"/>
    <n v="15.073170731699999"/>
    <n v="27282.439024390202"/>
    <n v="150.73170731709999"/>
  </r>
  <r>
    <x v="13"/>
    <s v="Europa"/>
    <x v="0"/>
    <s v="Total"/>
    <x v="0"/>
    <x v="0"/>
    <x v="0"/>
    <n v="30.315789473700001"/>
    <n v="26521.202526315799"/>
    <n v="404.2105263158"/>
  </r>
  <r>
    <x v="13"/>
    <s v="Europa"/>
    <x v="0"/>
    <s v="Total"/>
    <x v="0"/>
    <x v="0"/>
    <x v="0"/>
    <n v="34.510791366900001"/>
    <n v="30682.0261294964"/>
    <n v="138.04316546760001"/>
  </r>
  <r>
    <x v="12"/>
    <s v="Europa"/>
    <x v="0"/>
    <s v="Total"/>
    <x v="0"/>
    <x v="0"/>
    <x v="0"/>
    <n v="11.7330855019"/>
    <n v="24200.1810996282"/>
    <n v="246.394795539"/>
  </r>
  <r>
    <x v="12"/>
    <s v="Europa"/>
    <x v="0"/>
    <s v="Total"/>
    <x v="0"/>
    <x v="0"/>
    <x v="1"/>
    <n v="13.747203579400001"/>
    <n v="7297.2988620633996"/>
    <n v="54.988814317699998"/>
  </r>
  <r>
    <x v="12"/>
    <s v="Europa"/>
    <x v="0"/>
    <s v="Total"/>
    <x v="1"/>
    <x v="1"/>
    <x v="3"/>
    <n v="12.39608979"/>
    <n v="36305.074888383002"/>
    <n v="210.7335264301"/>
  </r>
  <r>
    <x v="12"/>
    <s v="Europa"/>
    <x v="0"/>
    <s v="Total"/>
    <x v="0"/>
    <x v="2"/>
    <x v="3"/>
    <n v="12.39608979"/>
    <n v="3185.2000637218998"/>
    <n v="272.7139753802"/>
  </r>
  <r>
    <x v="12"/>
    <s v="Europa"/>
    <x v="0"/>
    <s v="Total"/>
    <x v="0"/>
    <x v="0"/>
    <x v="2"/>
    <n v="59.972208436700001"/>
    <n v="20911.049665508701"/>
    <n v="179.9166253102"/>
  </r>
  <r>
    <x v="12"/>
    <s v="Europa"/>
    <x v="0"/>
    <s v="Total"/>
    <x v="1"/>
    <x v="1"/>
    <x v="1"/>
    <n v="44.1809378186"/>
    <n v="785.93470285420005"/>
    <n v="265.08562691129998"/>
  </r>
  <r>
    <x v="12"/>
    <s v="Europa"/>
    <x v="0"/>
    <s v="Total"/>
    <x v="0"/>
    <x v="2"/>
    <x v="2"/>
    <n v="44.072168183199999"/>
    <n v="81533.511139002207"/>
    <n v="220.3608409162"/>
  </r>
  <r>
    <x v="12"/>
    <s v="Europa"/>
    <x v="0"/>
    <s v="Total"/>
    <x v="0"/>
    <x v="0"/>
    <x v="0"/>
    <n v="110.3245614035"/>
    <n v="142103.90987061401"/>
    <n v="4192.3333333333003"/>
  </r>
  <r>
    <x v="12"/>
    <s v="Europa"/>
    <x v="0"/>
    <s v="Total"/>
    <x v="0"/>
    <x v="0"/>
    <x v="1"/>
    <n v="45.492631578900003"/>
    <n v="129410.25048"/>
    <n v="1592.2421052632001"/>
  </r>
  <r>
    <x v="12"/>
    <s v="Europa"/>
    <x v="0"/>
    <s v="Total"/>
    <x v="0"/>
    <x v="0"/>
    <x v="2"/>
    <n v="99.975388601000006"/>
    <n v="196993.40523186501"/>
    <n v="1399.6554404144999"/>
  </r>
  <r>
    <x v="12"/>
    <s v="Europa"/>
    <x v="0"/>
    <s v="Total"/>
    <x v="1"/>
    <x v="1"/>
    <x v="1"/>
    <n v="45.492631578900003"/>
    <n v="124725.28280210499"/>
    <n v="2729.5578947367999"/>
  </r>
  <r>
    <x v="12"/>
    <s v="Europa"/>
    <x v="0"/>
    <s v="Total"/>
    <x v="1"/>
    <x v="1"/>
    <x v="2"/>
    <n v="66.6502590674"/>
    <n v="45190.208652849797"/>
    <n v="3332.5129533679001"/>
  </r>
  <r>
    <x v="12"/>
    <s v="Europa"/>
    <x v="0"/>
    <s v="Total"/>
    <x v="0"/>
    <x v="2"/>
    <x v="0"/>
    <n v="441.298245614"/>
    <n v="589119.28458114003"/>
    <n v="18065.646929824601"/>
  </r>
  <r>
    <x v="12"/>
    <s v="Europa"/>
    <x v="0"/>
    <s v="Total"/>
    <x v="0"/>
    <x v="2"/>
    <x v="1"/>
    <n v="500.41894736839998"/>
    <n v="347063.65025684203"/>
    <n v="10918.2315789474"/>
  </r>
  <r>
    <x v="12"/>
    <s v="Europa"/>
    <x v="0"/>
    <s v="Total"/>
    <x v="0"/>
    <x v="2"/>
    <x v="2"/>
    <n v="599.85233160619998"/>
    <n v="501567.12692487001"/>
    <n v="9431.0116580311005"/>
  </r>
  <r>
    <x v="12"/>
    <s v="Europa"/>
    <x v="0"/>
    <s v="Total"/>
    <x v="0"/>
    <x v="2"/>
    <x v="3"/>
    <n v="217.71681415929999"/>
    <n v="171452.68058702"/>
    <n v="4100.3333333333003"/>
  </r>
  <r>
    <x v="12"/>
    <s v="Europa"/>
    <x v="0"/>
    <s v="Total"/>
    <x v="0"/>
    <x v="0"/>
    <x v="2"/>
    <n v="16.470119521899999"/>
    <n v="29347.9294250489"/>
    <n v="197.64143426289999"/>
  </r>
  <r>
    <x v="12"/>
    <s v="Europa"/>
    <x v="0"/>
    <s v="Total"/>
    <x v="0"/>
    <x v="2"/>
    <x v="1"/>
    <n v="33.476274165200003"/>
    <n v="14830.3242179262"/>
    <n v="602.57293497360001"/>
  </r>
  <r>
    <x v="12"/>
    <s v="Europa"/>
    <x v="0"/>
    <s v="Total"/>
    <x v="0"/>
    <x v="3"/>
    <x v="2"/>
    <n v="23.525179856099999"/>
    <n v="6590.8369976639997"/>
    <n v="23.525179856099999"/>
  </r>
  <r>
    <x v="12"/>
    <s v="Europa"/>
    <x v="0"/>
    <s v="Total"/>
    <x v="0"/>
    <x v="0"/>
    <x v="1"/>
    <n v="27.4896193772"/>
    <n v="19558.094477508701"/>
    <n v="192.42733564010001"/>
  </r>
  <r>
    <x v="12"/>
    <s v="Europa"/>
    <x v="0"/>
    <s v="Total"/>
    <x v="0"/>
    <x v="0"/>
    <x v="3"/>
    <n v="21.012552301300001"/>
    <n v="19526.250426778199"/>
    <n v="273.16317991630001"/>
  </r>
  <r>
    <x v="12"/>
    <s v="Europa"/>
    <x v="0"/>
    <s v="Total"/>
    <x v="1"/>
    <x v="1"/>
    <x v="0"/>
    <n v="32.758403361299997"/>
    <n v="26973.352205278599"/>
    <n v="409.48004201679998"/>
  </r>
  <r>
    <x v="12"/>
    <s v="Europa"/>
    <x v="0"/>
    <s v="Total"/>
    <x v="1"/>
    <x v="1"/>
    <x v="2"/>
    <n v="41.780487804899998"/>
    <n v="240395.63067073101"/>
    <n v="1984.5731707317"/>
  </r>
  <r>
    <x v="12"/>
    <s v="Europa"/>
    <x v="0"/>
    <s v="Total"/>
    <x v="1"/>
    <x v="1"/>
    <x v="3"/>
    <n v="21.012552301300001"/>
    <n v="37063.263539749001"/>
    <n v="147.0878661088"/>
  </r>
  <r>
    <x v="12"/>
    <s v="Europa"/>
    <x v="0"/>
    <s v="Total"/>
    <x v="0"/>
    <x v="2"/>
    <x v="2"/>
    <n v="20.890243902400002"/>
    <n v="12473.501963414599"/>
    <n v="167.1219512195"/>
  </r>
  <r>
    <x v="12"/>
    <s v="Europa"/>
    <x v="0"/>
    <s v="Total"/>
    <x v="1"/>
    <x v="1"/>
    <x v="0"/>
    <n v="16.601156069400002"/>
    <n v="37061.284069364199"/>
    <n v="215.8150289017"/>
  </r>
  <r>
    <x v="12"/>
    <s v="Europa"/>
    <x v="0"/>
    <s v="Total"/>
    <x v="1"/>
    <x v="1"/>
    <x v="1"/>
    <n v="41.108247422700003"/>
    <n v="112569.94091494801"/>
    <n v="575.51546391750003"/>
  </r>
  <r>
    <x v="12"/>
    <s v="Europa"/>
    <x v="0"/>
    <s v="Total"/>
    <x v="0"/>
    <x v="0"/>
    <x v="0"/>
    <n v="24.786948176599999"/>
    <n v="80805.451055662197"/>
    <n v="371.80422264880002"/>
  </r>
  <r>
    <x v="12"/>
    <s v="Europa"/>
    <x v="0"/>
    <s v="Total"/>
    <x v="1"/>
    <x v="1"/>
    <x v="1"/>
    <n v="36.408163265299997"/>
    <n v="36408.163265306102"/>
    <n v="109.2244897959"/>
  </r>
  <r>
    <x v="12"/>
    <s v="Europa"/>
    <x v="0"/>
    <s v="Total"/>
    <x v="1"/>
    <x v="1"/>
    <x v="2"/>
    <n v="22.8487394958"/>
    <n v="23991.176470588201"/>
    <n v="91.394957983200001"/>
  </r>
  <r>
    <x v="12"/>
    <s v="Europa"/>
    <x v="0"/>
    <s v="Total"/>
    <x v="0"/>
    <x v="0"/>
    <x v="0"/>
    <n v="2368.9032258064999"/>
    <n v="4832742.02920576"/>
    <n v="40127.784946236599"/>
  </r>
  <r>
    <x v="12"/>
    <s v="Europa"/>
    <x v="0"/>
    <s v="Total"/>
    <x v="0"/>
    <x v="0"/>
    <x v="0"/>
    <n v="4232.4538600344003"/>
    <n v="3825295.6948337401"/>
    <n v="69087.5084595558"/>
  </r>
  <r>
    <x v="12"/>
    <s v="Europa"/>
    <x v="0"/>
    <s v="Total"/>
    <x v="0"/>
    <x v="0"/>
    <x v="1"/>
    <n v="2325.9345454545"/>
    <n v="2715075.8221477601"/>
    <n v="25169.934545454598"/>
  </r>
  <r>
    <x v="12"/>
    <s v="Europa"/>
    <x v="0"/>
    <s v="Total"/>
    <x v="0"/>
    <x v="0"/>
    <x v="1"/>
    <n v="1130.6337749300999"/>
    <n v="569425.30855124502"/>
    <n v="11366.329767543701"/>
  </r>
  <r>
    <x v="12"/>
    <s v="Europa"/>
    <x v="0"/>
    <s v="Total"/>
    <x v="0"/>
    <x v="0"/>
    <x v="2"/>
    <n v="3027.578125"/>
    <n v="4167130.98584119"/>
    <n v="38617.5"/>
  </r>
  <r>
    <x v="12"/>
    <s v="Europa"/>
    <x v="0"/>
    <s v="Total"/>
    <x v="0"/>
    <x v="0"/>
    <x v="2"/>
    <n v="1587.9000010491"/>
    <n v="995169.68222308601"/>
    <n v="18160.339040227998"/>
  </r>
  <r>
    <x v="12"/>
    <s v="Europa"/>
    <x v="0"/>
    <s v="Total"/>
    <x v="0"/>
    <x v="0"/>
    <x v="3"/>
    <n v="3561.5257009346001"/>
    <n v="6656549.7774867797"/>
    <n v="44731.866822429904"/>
  </r>
  <r>
    <x v="12"/>
    <s v="Europa"/>
    <x v="0"/>
    <s v="Total"/>
    <x v="0"/>
    <x v="0"/>
    <x v="3"/>
    <n v="3970.9546512638999"/>
    <n v="3175194.5433425298"/>
    <n v="45840.109878921801"/>
  </r>
  <r>
    <x v="12"/>
    <s v="Europa"/>
    <x v="0"/>
    <s v="Total"/>
    <x v="1"/>
    <x v="1"/>
    <x v="0"/>
    <n v="2153.5483870968001"/>
    <n v="3212284.4667498302"/>
    <n v="25591.333333333299"/>
  </r>
  <r>
    <x v="12"/>
    <s v="Europa"/>
    <x v="0"/>
    <s v="Total"/>
    <x v="1"/>
    <x v="1"/>
    <x v="0"/>
    <n v="37.993302413099997"/>
    <n v="26980.653929255299"/>
    <n v="405.9064789098"/>
  </r>
  <r>
    <x v="12"/>
    <s v="Europa"/>
    <x v="0"/>
    <s v="Total"/>
    <x v="1"/>
    <x v="1"/>
    <x v="1"/>
    <n v="2180.5636363635999"/>
    <n v="2934318.2274114802"/>
    <n v="32459.2472727272"/>
  </r>
  <r>
    <x v="12"/>
    <s v="Europa"/>
    <x v="0"/>
    <s v="Total"/>
    <x v="1"/>
    <x v="1"/>
    <x v="1"/>
    <n v="11.048538599600001"/>
    <n v="6444.2043642524004"/>
    <n v="129.03261844959999"/>
  </r>
  <r>
    <x v="12"/>
    <s v="Europa"/>
    <x v="0"/>
    <s v="Total"/>
    <x v="1"/>
    <x v="1"/>
    <x v="2"/>
    <n v="2455.9375"/>
    <n v="3193755.6446257802"/>
    <n v="21129.53125"/>
  </r>
  <r>
    <x v="12"/>
    <s v="Europa"/>
    <x v="0"/>
    <s v="Total"/>
    <x v="1"/>
    <x v="1"/>
    <x v="2"/>
    <n v="49.237210042900003"/>
    <n v="29316.1298361599"/>
    <n v="377.05262327529999"/>
  </r>
  <r>
    <x v="12"/>
    <s v="Europa"/>
    <x v="0"/>
    <s v="Total"/>
    <x v="1"/>
    <x v="1"/>
    <x v="3"/>
    <n v="3695.9228971962998"/>
    <n v="4902084.4034315804"/>
    <n v="28604.203271028"/>
  </r>
  <r>
    <x v="12"/>
    <s v="Europa"/>
    <x v="0"/>
    <s v="Total"/>
    <x v="1"/>
    <x v="1"/>
    <x v="3"/>
    <n v="68.993421047599995"/>
    <n v="41361.869079710501"/>
    <n v="503.7454717297"/>
  </r>
  <r>
    <x v="12"/>
    <s v="Europa"/>
    <x v="0"/>
    <s v="Total"/>
    <x v="1"/>
    <x v="1"/>
    <x v="0"/>
    <n v="35.892473118300003"/>
    <n v="83442.449365366701"/>
    <n v="376.87096774190002"/>
  </r>
  <r>
    <x v="12"/>
    <s v="Europa"/>
    <x v="0"/>
    <s v="Total"/>
    <x v="1"/>
    <x v="1"/>
    <x v="2"/>
    <n v="21.171875"/>
    <n v="35012.120234374997"/>
    <n v="127.03125"/>
  </r>
  <r>
    <x v="12"/>
    <s v="Europa"/>
    <x v="0"/>
    <s v="Total"/>
    <x v="1"/>
    <x v="1"/>
    <x v="3"/>
    <n v="44.799065420600002"/>
    <n v="42154.352593457901"/>
    <n v="447.99065420559998"/>
  </r>
  <r>
    <x v="12"/>
    <s v="Europa"/>
    <x v="0"/>
    <s v="Total"/>
    <x v="0"/>
    <x v="2"/>
    <x v="0"/>
    <n v="1184.4516129031999"/>
    <n v="1304729.62333333"/>
    <n v="33846.602150537597"/>
  </r>
  <r>
    <x v="12"/>
    <s v="Europa"/>
    <x v="0"/>
    <s v="Total"/>
    <x v="0"/>
    <x v="2"/>
    <x v="0"/>
    <n v="227.9598144789"/>
    <n v="123631.458584772"/>
    <n v="5513.1504986077998"/>
  </r>
  <r>
    <x v="12"/>
    <s v="Europa"/>
    <x v="0"/>
    <s v="Total"/>
    <x v="0"/>
    <x v="2"/>
    <x v="1"/>
    <n v="498.4145454545"/>
    <n v="330516.968692086"/>
    <n v="7559.2872727272998"/>
  </r>
  <r>
    <x v="12"/>
    <s v="Europa"/>
    <x v="0"/>
    <s v="Total"/>
    <x v="0"/>
    <x v="2"/>
    <x v="1"/>
    <n v="62.608385397799999"/>
    <n v="19548.923740550901"/>
    <n v="760.80912541580005"/>
  </r>
  <r>
    <x v="12"/>
    <s v="Europa"/>
    <x v="0"/>
    <s v="Total"/>
    <x v="0"/>
    <x v="2"/>
    <x v="2"/>
    <n v="868.046875"/>
    <n v="985882.33007306803"/>
    <n v="11009.375"/>
  </r>
  <r>
    <x v="12"/>
    <s v="Europa"/>
    <x v="0"/>
    <s v="Total"/>
    <x v="0"/>
    <x v="2"/>
    <x v="2"/>
    <n v="86.165116282599996"/>
    <n v="45920.5778307703"/>
    <n v="1009.6340557823"/>
  </r>
  <r>
    <x v="12"/>
    <s v="Europa"/>
    <x v="0"/>
    <s v="Total"/>
    <x v="0"/>
    <x v="2"/>
    <x v="3"/>
    <n v="1187.1752336448999"/>
    <n v="792074.69300953404"/>
    <n v="16194.862149532701"/>
  </r>
  <r>
    <x v="12"/>
    <s v="Europa"/>
    <x v="0"/>
    <s v="Total"/>
    <x v="0"/>
    <x v="2"/>
    <x v="3"/>
    <n v="268.30774612480002"/>
    <n v="84360.8895177753"/>
    <n v="3707.5331732250002"/>
  </r>
  <r>
    <x v="12"/>
    <s v="Europa"/>
    <x v="0"/>
    <s v="Total"/>
    <x v="0"/>
    <x v="3"/>
    <x v="3"/>
    <n v="22.399532710300001"/>
    <n v="5875.1734345794002"/>
    <n v="1119.976635514"/>
  </r>
  <r>
    <x v="12"/>
    <s v="Europa"/>
    <x v="0"/>
    <s v="Total"/>
    <x v="0"/>
    <x v="3"/>
    <x v="0"/>
    <n v="125.623655914"/>
    <n v="433162.73917246098"/>
    <n v="15738.849462365601"/>
  </r>
  <r>
    <x v="12"/>
    <s v="Europa"/>
    <x v="0"/>
    <s v="Total"/>
    <x v="0"/>
    <x v="3"/>
    <x v="1"/>
    <n v="103.83636363639999"/>
    <n v="347571.41846545401"/>
    <n v="5274.8872727273001"/>
  </r>
  <r>
    <x v="12"/>
    <s v="Europa"/>
    <x v="0"/>
    <s v="Total"/>
    <x v="0"/>
    <x v="3"/>
    <x v="2"/>
    <n v="105.859375"/>
    <n v="340325.64774332399"/>
    <n v="13550"/>
  </r>
  <r>
    <x v="12"/>
    <s v="Europa"/>
    <x v="0"/>
    <s v="Total"/>
    <x v="0"/>
    <x v="3"/>
    <x v="3"/>
    <n v="67.198598130799994"/>
    <n v="211866.547887528"/>
    <n v="3830.3200934578999"/>
  </r>
  <r>
    <x v="12"/>
    <s v="Europa"/>
    <x v="0"/>
    <s v="Total"/>
    <x v="0"/>
    <x v="3"/>
    <x v="0"/>
    <n v="71.784946236600007"/>
    <n v="111705.739290322"/>
    <n v="2871.3978494623998"/>
  </r>
  <r>
    <x v="12"/>
    <s v="Europa"/>
    <x v="0"/>
    <s v="Total"/>
    <x v="0"/>
    <x v="3"/>
    <x v="1"/>
    <n v="20.7672727273"/>
    <n v="920.0109490909"/>
    <n v="207.6727272727"/>
  </r>
  <r>
    <x v="12"/>
    <s v="Europa"/>
    <x v="0"/>
    <s v="Total"/>
    <x v="0"/>
    <x v="3"/>
    <x v="3"/>
    <n v="201.59579439250001"/>
    <n v="61800.863419049099"/>
    <n v="358.39252336449999"/>
  </r>
  <r>
    <x v="12"/>
    <s v="Europa"/>
    <x v="0"/>
    <s v="Total"/>
    <x v="0"/>
    <x v="2"/>
    <x v="3"/>
    <n v="30.7042577675"/>
    <n v="15227.2853716916"/>
    <n v="122.8170310702"/>
  </r>
  <r>
    <x v="12"/>
    <s v="Europa"/>
    <x v="0"/>
    <s v="Total"/>
    <x v="0"/>
    <x v="0"/>
    <x v="3"/>
    <n v="46.049655172400001"/>
    <n v="148583.70225517199"/>
    <n v="967.04275862070006"/>
  </r>
  <r>
    <x v="12"/>
    <s v="Europa"/>
    <x v="0"/>
    <s v="Total"/>
    <x v="1"/>
    <x v="1"/>
    <x v="1"/>
    <n v="24.316568047299999"/>
    <n v="8679.6044319527009"/>
    <n v="97.266272189299997"/>
  </r>
  <r>
    <x v="12"/>
    <s v="Europa"/>
    <x v="0"/>
    <s v="Total"/>
    <x v="1"/>
    <x v="1"/>
    <x v="2"/>
    <n v="19.683215130000001"/>
    <n v="22192.352661938501"/>
    <n v="118.09929078010001"/>
  </r>
  <r>
    <x v="12"/>
    <s v="Europa"/>
    <x v="0"/>
    <s v="Total"/>
    <x v="1"/>
    <x v="1"/>
    <x v="3"/>
    <n v="23.024827586200001"/>
    <n v="21778.194346206899"/>
    <n v="161.17379310339999"/>
  </r>
  <r>
    <x v="12"/>
    <s v="Europa"/>
    <x v="0"/>
    <s v="Total"/>
    <x v="0"/>
    <x v="3"/>
    <x v="2"/>
    <n v="19.683215130000001"/>
    <n v="165680.45182505899"/>
    <n v="2952.4822695035"/>
  </r>
  <r>
    <x v="12"/>
    <s v="Europa"/>
    <x v="0"/>
    <s v="Total"/>
    <x v="0"/>
    <x v="3"/>
    <x v="0"/>
    <n v="21.463054187200001"/>
    <n v="441.49502463049998"/>
    <n v="257.55665024630002"/>
  </r>
  <r>
    <x v="14"/>
    <s v="Norteamérica"/>
    <x v="1"/>
    <s v="Total"/>
    <x v="1"/>
    <x v="1"/>
    <x v="2"/>
    <n v="12.904936014600001"/>
    <n v="13516.8135435609"/>
    <n v="25.809872029299999"/>
  </r>
  <r>
    <x v="14"/>
    <s v="Norteamérica"/>
    <x v="1"/>
    <s v="Total"/>
    <x v="0"/>
    <x v="2"/>
    <x v="3"/>
    <n v="12.39608979"/>
    <n v="6941.8102824040998"/>
    <n v="12.39608979"/>
  </r>
  <r>
    <x v="14"/>
    <s v="Norteamérica"/>
    <x v="1"/>
    <s v="Total"/>
    <x v="1"/>
    <x v="1"/>
    <x v="0"/>
    <n v="67.271901362799994"/>
    <n v="32963.231667748201"/>
    <n v="67.271901362799994"/>
  </r>
  <r>
    <x v="14"/>
    <s v="Norteamérica"/>
    <x v="1"/>
    <s v="Total"/>
    <x v="1"/>
    <x v="1"/>
    <x v="3"/>
    <n v="79.171248568199999"/>
    <n v="16154.893270332201"/>
    <n v="79.171248568199999"/>
  </r>
  <r>
    <x v="14"/>
    <s v="Norteamérica"/>
    <x v="1"/>
    <s v="Total"/>
    <x v="0"/>
    <x v="2"/>
    <x v="0"/>
    <n v="201.81570408830001"/>
    <n v="34421.686489292602"/>
    <n v="2085.4289422452998"/>
  </r>
  <r>
    <x v="14"/>
    <s v="Norteamérica"/>
    <x v="1"/>
    <s v="Total"/>
    <x v="0"/>
    <x v="2"/>
    <x v="3"/>
    <n v="16.1991869919"/>
    <n v="2364.0931504065002"/>
    <n v="113.3943089431"/>
  </r>
  <r>
    <x v="14"/>
    <s v="Norteamérica"/>
    <x v="1"/>
    <s v="Total"/>
    <x v="1"/>
    <x v="1"/>
    <x v="2"/>
    <n v="44.072168183199999"/>
    <n v="67860.120960150598"/>
    <n v="176.288672733"/>
  </r>
  <r>
    <x v="14"/>
    <s v="Norteamérica"/>
    <x v="1"/>
    <s v="Total"/>
    <x v="0"/>
    <x v="0"/>
    <x v="2"/>
    <n v="66.6502590674"/>
    <n v="69766.725205958501"/>
    <n v="1099.7292746113999"/>
  </r>
  <r>
    <x v="14"/>
    <s v="Norteamérica"/>
    <x v="1"/>
    <s v="Total"/>
    <x v="1"/>
    <x v="1"/>
    <x v="0"/>
    <n v="55.1622807018"/>
    <n v="44129.824561403497"/>
    <n v="220.649122807"/>
  </r>
  <r>
    <x v="14"/>
    <s v="Norteamérica"/>
    <x v="1"/>
    <s v="Total"/>
    <x v="1"/>
    <x v="1"/>
    <x v="2"/>
    <n v="33.3251295337"/>
    <n v="29993.682984456002"/>
    <n v="133.30051813470001"/>
  </r>
  <r>
    <x v="14"/>
    <s v="Norteamérica"/>
    <x v="1"/>
    <s v="Total"/>
    <x v="1"/>
    <x v="1"/>
    <x v="3"/>
    <n v="145.1445427729"/>
    <n v="38299.363073746303"/>
    <n v="544.29203539820003"/>
  </r>
  <r>
    <x v="14"/>
    <s v="Norteamérica"/>
    <x v="1"/>
    <s v="Total"/>
    <x v="0"/>
    <x v="2"/>
    <x v="0"/>
    <n v="275.81140350880003"/>
    <n v="168433.16684680901"/>
    <n v="7088.3530701753998"/>
  </r>
  <r>
    <x v="14"/>
    <s v="Norteamérica"/>
    <x v="1"/>
    <s v="Total"/>
    <x v="0"/>
    <x v="2"/>
    <x v="1"/>
    <n v="272.95578947370001"/>
    <n v="230889.29896421"/>
    <n v="9462.4673684210993"/>
  </r>
  <r>
    <x v="14"/>
    <s v="Norteamérica"/>
    <x v="1"/>
    <s v="Total"/>
    <x v="0"/>
    <x v="2"/>
    <x v="2"/>
    <n v="333.25129533680001"/>
    <n v="261697.04350777101"/>
    <n v="6098.4987046632004"/>
  </r>
  <r>
    <x v="14"/>
    <s v="Norteamérica"/>
    <x v="1"/>
    <s v="Total"/>
    <x v="0"/>
    <x v="2"/>
    <x v="3"/>
    <n v="653.15044247790001"/>
    <n v="252355.66815044201"/>
    <n v="9652.1120943952992"/>
  </r>
  <r>
    <x v="14"/>
    <s v="Norteamérica"/>
    <x v="1"/>
    <s v="Total"/>
    <x v="0"/>
    <x v="0"/>
    <x v="2"/>
    <n v="44.816933638400002"/>
    <n v="23957.788215102999"/>
    <n v="224.08466819220001"/>
  </r>
  <r>
    <x v="14"/>
    <s v="Norteamérica"/>
    <x v="1"/>
    <s v="Total"/>
    <x v="1"/>
    <x v="1"/>
    <x v="0"/>
    <n v="35.8827977316"/>
    <n v="32294.5179584121"/>
    <n v="71.765595463099999"/>
  </r>
  <r>
    <x v="14"/>
    <s v="Norteamérica"/>
    <x v="1"/>
    <s v="Total"/>
    <x v="0"/>
    <x v="2"/>
    <x v="2"/>
    <n v="44.816933638400002"/>
    <n v="31371.853546910799"/>
    <n v="313.7185354691"/>
  </r>
  <r>
    <x v="14"/>
    <s v="Norteamérica"/>
    <x v="1"/>
    <s v="Total"/>
    <x v="0"/>
    <x v="0"/>
    <x v="3"/>
    <n v="63.202672605799997"/>
    <n v="49692.026890868598"/>
    <n v="442.4187082405"/>
  </r>
  <r>
    <x v="14"/>
    <s v="Norteamérica"/>
    <x v="1"/>
    <s v="Total"/>
    <x v="1"/>
    <x v="1"/>
    <x v="0"/>
    <n v="87.539823008799999"/>
    <n v="74697.789333333407"/>
    <n v="379.33923303829999"/>
  </r>
  <r>
    <x v="14"/>
    <s v="Norteamérica"/>
    <x v="1"/>
    <s v="Total"/>
    <x v="1"/>
    <x v="1"/>
    <x v="3"/>
    <n v="63.202672605799997"/>
    <n v="40133.6971046771"/>
    <n v="158.0066815145"/>
  </r>
  <r>
    <x v="14"/>
    <s v="Norteamérica"/>
    <x v="1"/>
    <s v="Total"/>
    <x v="0"/>
    <x v="2"/>
    <x v="3"/>
    <n v="31.601336302899998"/>
    <n v="43609.844097995599"/>
    <n v="442.4187082405"/>
  </r>
  <r>
    <x v="14"/>
    <s v="Norteamérica"/>
    <x v="1"/>
    <s v="Total"/>
    <x v="0"/>
    <x v="3"/>
    <x v="2"/>
    <n v="20.870838881499999"/>
    <n v="121073.468631158"/>
    <n v="3756.7509986683999"/>
  </r>
  <r>
    <x v="14"/>
    <s v="Norteamérica"/>
    <x v="1"/>
    <s v="Total"/>
    <x v="0"/>
    <x v="0"/>
    <x v="1"/>
    <n v="18.975000000000001"/>
    <n v="19830.620699999999"/>
    <n v="379.5"/>
  </r>
  <r>
    <x v="14"/>
    <s v="Norteamérica"/>
    <x v="1"/>
    <s v="Total"/>
    <x v="1"/>
    <x v="1"/>
    <x v="0"/>
    <n v="32.758403361299997"/>
    <n v="49605.476938025196"/>
    <n v="212.92962184870001"/>
  </r>
  <r>
    <x v="14"/>
    <s v="Norteamérica"/>
    <x v="1"/>
    <s v="Total"/>
    <x v="1"/>
    <x v="1"/>
    <x v="1"/>
    <n v="37.950000000000003"/>
    <n v="80028.8630947333"/>
    <n v="151.80000000000001"/>
  </r>
  <r>
    <x v="14"/>
    <s v="Norteamérica"/>
    <x v="1"/>
    <s v="Total"/>
    <x v="1"/>
    <x v="1"/>
    <x v="2"/>
    <n v="20.890243902400002"/>
    <n v="19219.0243902439"/>
    <n v="146.23170731709999"/>
  </r>
  <r>
    <x v="14"/>
    <s v="Norteamérica"/>
    <x v="1"/>
    <s v="Total"/>
    <x v="1"/>
    <x v="1"/>
    <x v="3"/>
    <n v="42.025104602500001"/>
    <n v="75939.161731660803"/>
    <n v="189.11297071129999"/>
  </r>
  <r>
    <x v="14"/>
    <s v="Norteamérica"/>
    <x v="1"/>
    <s v="Total"/>
    <x v="1"/>
    <x v="1"/>
    <x v="0"/>
    <n v="16.3792016807"/>
    <n v="16858.256112983501"/>
    <n v="180.17121848740001"/>
  </r>
  <r>
    <x v="14"/>
    <s v="Norteamérica"/>
    <x v="1"/>
    <s v="Total"/>
    <x v="0"/>
    <x v="2"/>
    <x v="0"/>
    <n v="16.3792016807"/>
    <n v="6551.6806722688998"/>
    <n v="32.758403361299997"/>
  </r>
  <r>
    <x v="14"/>
    <s v="Norteamérica"/>
    <x v="1"/>
    <s v="Total"/>
    <x v="1"/>
    <x v="1"/>
    <x v="0"/>
    <n v="16.601156069400002"/>
    <n v="19921.387283237"/>
    <n v="99.6069364162"/>
  </r>
  <r>
    <x v="14"/>
    <s v="Norteamérica"/>
    <x v="1"/>
    <s v="Total"/>
    <x v="1"/>
    <x v="1"/>
    <x v="3"/>
    <n v="24.175115207400001"/>
    <n v="43548.004228596103"/>
    <n v="145.05069124420001"/>
  </r>
  <r>
    <x v="14"/>
    <s v="Norteamérica"/>
    <x v="1"/>
    <s v="Total"/>
    <x v="1"/>
    <x v="1"/>
    <x v="1"/>
    <n v="12.268115942"/>
    <n v="4355.1811594203"/>
    <n v="12.268115942"/>
  </r>
  <r>
    <x v="14"/>
    <s v="Norteamérica"/>
    <x v="1"/>
    <s v="Total"/>
    <x v="1"/>
    <x v="1"/>
    <x v="3"/>
    <n v="24.239819004499999"/>
    <n v="38295.132615384602"/>
    <n v="145.4389140271"/>
  </r>
  <r>
    <x v="14"/>
    <s v="Norteamérica"/>
    <x v="1"/>
    <s v="Total"/>
    <x v="1"/>
    <x v="1"/>
    <x v="2"/>
    <n v="21.171875"/>
    <n v="18338.335951868001"/>
    <n v="105.859375"/>
  </r>
  <r>
    <x v="14"/>
    <s v="Norteamérica"/>
    <x v="1"/>
    <s v="Total"/>
    <x v="0"/>
    <x v="0"/>
    <x v="0"/>
    <n v="3260.6887608069001"/>
    <n v="3329388.24124073"/>
    <n v="32859.654178674398"/>
  </r>
  <r>
    <x v="14"/>
    <s v="Norteamérica"/>
    <x v="1"/>
    <s v="Total"/>
    <x v="0"/>
    <x v="0"/>
    <x v="0"/>
    <n v="1467.8423632957999"/>
    <n v="574124.48017773405"/>
    <n v="19976.638421866399"/>
  </r>
  <r>
    <x v="14"/>
    <s v="Norteamérica"/>
    <x v="1"/>
    <s v="Total"/>
    <x v="0"/>
    <x v="0"/>
    <x v="1"/>
    <n v="1504.6083333332999"/>
    <n v="1159281.21532422"/>
    <n v="12460.7"/>
  </r>
  <r>
    <x v="14"/>
    <s v="Norteamérica"/>
    <x v="1"/>
    <s v="Total"/>
    <x v="0"/>
    <x v="0"/>
    <x v="1"/>
    <n v="710.11070367980005"/>
    <n v="308936.49899776798"/>
    <n v="7989.7464234876998"/>
  </r>
  <r>
    <x v="14"/>
    <s v="Norteamérica"/>
    <x v="1"/>
    <s v="Total"/>
    <x v="0"/>
    <x v="0"/>
    <x v="2"/>
    <n v="2797.1652173912998"/>
    <n v="2404712.46354705"/>
    <n v="26792.455072463799"/>
  </r>
  <r>
    <x v="14"/>
    <s v="Norteamérica"/>
    <x v="1"/>
    <s v="Total"/>
    <x v="0"/>
    <x v="0"/>
    <x v="2"/>
    <n v="1247.8306876121001"/>
    <n v="426265.57819580601"/>
    <n v="17265.5284975881"/>
  </r>
  <r>
    <x v="14"/>
    <s v="Norteamérica"/>
    <x v="1"/>
    <s v="Total"/>
    <x v="0"/>
    <x v="0"/>
    <x v="3"/>
    <n v="3691.5417558886002"/>
    <n v="3434751.45097906"/>
    <n v="32895.738758029998"/>
  </r>
  <r>
    <x v="14"/>
    <s v="Norteamérica"/>
    <x v="1"/>
    <s v="Total"/>
    <x v="0"/>
    <x v="0"/>
    <x v="3"/>
    <n v="1911.2795780935"/>
    <n v="1148814.61955483"/>
    <n v="25668.6055398479"/>
  </r>
  <r>
    <x v="14"/>
    <s v="Norteamérica"/>
    <x v="1"/>
    <s v="Total"/>
    <x v="1"/>
    <x v="1"/>
    <x v="0"/>
    <n v="3690.3919308356999"/>
    <n v="4707642.1634519501"/>
    <n v="25049.167146974101"/>
  </r>
  <r>
    <x v="14"/>
    <s v="Norteamérica"/>
    <x v="1"/>
    <s v="Total"/>
    <x v="1"/>
    <x v="1"/>
    <x v="0"/>
    <n v="15.5327238299"/>
    <n v="7480.2923610731004"/>
    <n v="124.9567539106"/>
  </r>
  <r>
    <x v="14"/>
    <s v="Norteamérica"/>
    <x v="1"/>
    <s v="Total"/>
    <x v="1"/>
    <x v="1"/>
    <x v="1"/>
    <n v="4323.1000000000004"/>
    <n v="5309896.9690866796"/>
    <n v="42595.25"/>
  </r>
  <r>
    <x v="14"/>
    <s v="Norteamérica"/>
    <x v="1"/>
    <s v="Total"/>
    <x v="1"/>
    <x v="1"/>
    <x v="1"/>
    <n v="13.2730971997"/>
    <n v="9594.4806759515996"/>
    <n v="145.04665345710001"/>
  </r>
  <r>
    <x v="14"/>
    <s v="Norteamérica"/>
    <x v="1"/>
    <s v="Total"/>
    <x v="1"/>
    <x v="1"/>
    <x v="2"/>
    <n v="4003.7855072463999"/>
    <n v="5589846.0554013597"/>
    <n v="44261.026086956503"/>
  </r>
  <r>
    <x v="14"/>
    <s v="Norteamérica"/>
    <x v="1"/>
    <s v="Total"/>
    <x v="1"/>
    <x v="1"/>
    <x v="2"/>
    <n v="28.359787905299999"/>
    <n v="15544.5526565208"/>
    <n v="380.40421973690002"/>
  </r>
  <r>
    <x v="14"/>
    <s v="Norteamérica"/>
    <x v="1"/>
    <s v="Total"/>
    <x v="1"/>
    <x v="1"/>
    <x v="3"/>
    <n v="5359.5717344754003"/>
    <n v="6733111.3120451299"/>
    <n v="32704.3254817987"/>
  </r>
  <r>
    <x v="14"/>
    <s v="Norteamérica"/>
    <x v="1"/>
    <s v="Total"/>
    <x v="1"/>
    <x v="1"/>
    <x v="3"/>
    <n v="71.316401401299998"/>
    <n v="58697.276862266801"/>
    <n v="629.31457674210003"/>
  </r>
  <r>
    <x v="14"/>
    <s v="Norteamérica"/>
    <x v="1"/>
    <s v="Total"/>
    <x v="1"/>
    <x v="1"/>
    <x v="0"/>
    <n v="404.42651296830002"/>
    <n v="251510.27480674"/>
    <n v="3766.2219020173002"/>
  </r>
  <r>
    <x v="14"/>
    <s v="Norteamérica"/>
    <x v="1"/>
    <s v="Total"/>
    <x v="1"/>
    <x v="1"/>
    <x v="1"/>
    <n v="360.25833333330002"/>
    <n v="360221.03376583999"/>
    <n v="2203.9333333333002"/>
  </r>
  <r>
    <x v="14"/>
    <s v="Norteamérica"/>
    <x v="1"/>
    <s v="Total"/>
    <x v="1"/>
    <x v="1"/>
    <x v="2"/>
    <n v="191.96231884060001"/>
    <n v="191159.953958559"/>
    <n v="1288.8898550725"/>
  </r>
  <r>
    <x v="14"/>
    <s v="Norteamérica"/>
    <x v="1"/>
    <s v="Total"/>
    <x v="1"/>
    <x v="1"/>
    <x v="3"/>
    <n v="902.37687366169996"/>
    <n v="762364.66642282705"/>
    <n v="5441.6059957173002"/>
  </r>
  <r>
    <x v="14"/>
    <s v="Norteamérica"/>
    <x v="1"/>
    <s v="Total"/>
    <x v="0"/>
    <x v="2"/>
    <x v="0"/>
    <n v="859.4063400576"/>
    <n v="633761.21805187303"/>
    <n v="25023.890489913501"/>
  </r>
  <r>
    <x v="14"/>
    <s v="Norteamérica"/>
    <x v="1"/>
    <s v="Total"/>
    <x v="0"/>
    <x v="2"/>
    <x v="0"/>
    <n v="93.196339825999999"/>
    <n v="29120.205031318201"/>
    <n v="3432.7161913530999"/>
  </r>
  <r>
    <x v="14"/>
    <s v="Norteamérica"/>
    <x v="1"/>
    <s v="Total"/>
    <x v="0"/>
    <x v="2"/>
    <x v="1"/>
    <n v="656.94166666670003"/>
    <n v="626919.95953744405"/>
    <n v="11104.4333333333"/>
  </r>
  <r>
    <x v="14"/>
    <s v="Norteamérica"/>
    <x v="1"/>
    <s v="Total"/>
    <x v="0"/>
    <x v="2"/>
    <x v="1"/>
    <n v="53.092388798899997"/>
    <n v="27256.1816395932"/>
    <n v="1218.1782617399001"/>
  </r>
  <r>
    <x v="14"/>
    <s v="Norteamérica"/>
    <x v="1"/>
    <s v="Total"/>
    <x v="0"/>
    <x v="2"/>
    <x v="2"/>
    <n v="1288.8898550725"/>
    <n v="1131537.1551900799"/>
    <n v="19470.4637681159"/>
  </r>
  <r>
    <x v="14"/>
    <s v="Norteamérica"/>
    <x v="1"/>
    <s v="Total"/>
    <x v="0"/>
    <x v="2"/>
    <x v="2"/>
    <n v="42.539683176600001"/>
    <n v="15570.629210104"/>
    <n v="912.50383547609999"/>
  </r>
  <r>
    <x v="14"/>
    <s v="Norteamérica"/>
    <x v="1"/>
    <s v="Total"/>
    <x v="0"/>
    <x v="2"/>
    <x v="3"/>
    <n v="1394.5824411135"/>
    <n v="925451.47534795501"/>
    <n v="17992.847965738802"/>
  </r>
  <r>
    <x v="14"/>
    <s v="Norteamérica"/>
    <x v="1"/>
    <s v="Total"/>
    <x v="0"/>
    <x v="2"/>
    <x v="3"/>
    <n v="156.89608393859999"/>
    <n v="68859.995217120799"/>
    <n v="2676.1347355544999"/>
  </r>
  <r>
    <x v="14"/>
    <s v="Norteamérica"/>
    <x v="1"/>
    <s v="Total"/>
    <x v="0"/>
    <x v="3"/>
    <x v="0"/>
    <n v="151.65994236309999"/>
    <n v="319658.79168011498"/>
    <n v="11526.1556195965"/>
  </r>
  <r>
    <x v="14"/>
    <s v="Norteamérica"/>
    <x v="1"/>
    <s v="Total"/>
    <x v="0"/>
    <x v="3"/>
    <x v="1"/>
    <n v="254.3"/>
    <n v="472093.47555413097"/>
    <n v="16063.2833333333"/>
  </r>
  <r>
    <x v="14"/>
    <s v="Norteamérica"/>
    <x v="1"/>
    <s v="Total"/>
    <x v="0"/>
    <x v="3"/>
    <x v="2"/>
    <n v="493.61739130429999"/>
    <n v="2093400.35958486"/>
    <n v="64417.069565217404"/>
  </r>
  <r>
    <x v="14"/>
    <s v="Norteamérica"/>
    <x v="1"/>
    <s v="Total"/>
    <x v="0"/>
    <x v="3"/>
    <x v="3"/>
    <n v="410.17130620990002"/>
    <n v="947182.237087794"/>
    <n v="24664.9678800857"/>
  </r>
  <r>
    <x v="14"/>
    <s v="Norteamérica"/>
    <x v="1"/>
    <s v="Total"/>
    <x v="1"/>
    <x v="1"/>
    <x v="2"/>
    <n v="137.4976303318"/>
    <n v="68748.815165876804"/>
    <n v="1649.9715639809999"/>
  </r>
  <r>
    <x v="14"/>
    <s v="Norteamérica"/>
    <x v="1"/>
    <s v="Total"/>
    <x v="0"/>
    <x v="2"/>
    <x v="1"/>
    <n v="41.488565488600003"/>
    <n v="36658.632648648701"/>
    <n v="580.83991683989996"/>
  </r>
  <r>
    <x v="14"/>
    <s v="Norteamérica"/>
    <x v="1"/>
    <s v="Total"/>
    <x v="0"/>
    <x v="2"/>
    <x v="2"/>
    <n v="34.374407582899998"/>
    <n v="13062.2748815166"/>
    <n v="274.99526066350001"/>
  </r>
  <r>
    <x v="14"/>
    <s v="Norteamérica"/>
    <x v="1"/>
    <s v="Total"/>
    <x v="0"/>
    <x v="0"/>
    <x v="0"/>
    <n v="85.179104477600006"/>
    <n v="12776.865671641801"/>
    <n v="85.179104477600006"/>
  </r>
  <r>
    <x v="14"/>
    <s v="Norteamérica"/>
    <x v="1"/>
    <s v="Total"/>
    <x v="0"/>
    <x v="0"/>
    <x v="2"/>
    <n v="244.84518828450001"/>
    <n v="277491.213389121"/>
    <n v="5141.7489539749004"/>
  </r>
  <r>
    <x v="14"/>
    <s v="Norteamérica"/>
    <x v="1"/>
    <s v="Total"/>
    <x v="1"/>
    <x v="1"/>
    <x v="0"/>
    <n v="85.179104477600006"/>
    <n v="107751.567164179"/>
    <n v="511.0746268657"/>
  </r>
  <r>
    <x v="14"/>
    <s v="Norteamérica"/>
    <x v="1"/>
    <s v="Total"/>
    <x v="1"/>
    <x v="1"/>
    <x v="2"/>
    <n v="81.615062761499999"/>
    <n v="119181.969151775"/>
    <n v="244.84518828450001"/>
  </r>
  <r>
    <x v="14"/>
    <s v="Norteamérica"/>
    <x v="1"/>
    <s v="Total"/>
    <x v="1"/>
    <x v="1"/>
    <x v="3"/>
    <n v="49.381418092899999"/>
    <n v="283943.154034229"/>
    <n v="592.57701711489995"/>
  </r>
  <r>
    <x v="14"/>
    <s v="Norteamérica"/>
    <x v="1"/>
    <s v="Total"/>
    <x v="1"/>
    <x v="1"/>
    <x v="3"/>
    <n v="49.381418092899999"/>
    <n v="37728.884865525702"/>
    <n v="296.28850855749999"/>
  </r>
  <r>
    <x v="14"/>
    <s v="Norteamérica"/>
    <x v="1"/>
    <s v="Total"/>
    <x v="0"/>
    <x v="2"/>
    <x v="2"/>
    <n v="81.615062761499999"/>
    <n v="60824.814976222799"/>
    <n v="816.15062761510001"/>
  </r>
  <r>
    <x v="14"/>
    <s v="Norteamérica"/>
    <x v="1"/>
    <s v="Total"/>
    <x v="0"/>
    <x v="0"/>
    <x v="1"/>
    <n v="26.8652173913"/>
    <n v="50237.956521739099"/>
    <n v="241.78695652170001"/>
  </r>
  <r>
    <x v="14"/>
    <s v="Norteamérica"/>
    <x v="1"/>
    <s v="Total"/>
    <x v="1"/>
    <x v="1"/>
    <x v="0"/>
    <n v="37.728000000000002"/>
    <n v="49782.095999999998"/>
    <n v="150.91200000000001"/>
  </r>
  <r>
    <x v="14"/>
    <s v="Norteamérica"/>
    <x v="1"/>
    <s v="Total"/>
    <x v="1"/>
    <x v="1"/>
    <x v="1"/>
    <n v="26.8652173913"/>
    <n v="23856.313043478302"/>
    <n v="80.595652173900007"/>
  </r>
  <r>
    <x v="14"/>
    <s v="Norteamérica"/>
    <x v="1"/>
    <s v="Total"/>
    <x v="1"/>
    <x v="1"/>
    <x v="0"/>
    <n v="17.5"/>
    <n v="20992.9123351669"/>
    <n v="70"/>
  </r>
  <r>
    <x v="14"/>
    <s v="Norteamérica"/>
    <x v="1"/>
    <s v="Total"/>
    <x v="0"/>
    <x v="0"/>
    <x v="0"/>
    <n v="34.510791366900001"/>
    <n v="8636.9812446042997"/>
    <n v="310.59712230219998"/>
  </r>
  <r>
    <x v="14"/>
    <s v="Norteamérica"/>
    <x v="1"/>
    <s v="Total"/>
    <x v="1"/>
    <x v="1"/>
    <x v="0"/>
    <n v="69.021582733800003"/>
    <n v="94436.986014388502"/>
    <n v="552.17266187049995"/>
  </r>
  <r>
    <x v="14"/>
    <s v="Norteamérica"/>
    <x v="1"/>
    <s v="Total"/>
    <x v="1"/>
    <x v="1"/>
    <x v="2"/>
    <n v="102.4166666667"/>
    <n v="112361.02989905501"/>
    <n v="307.25"/>
  </r>
  <r>
    <x v="14"/>
    <s v="Norteamérica"/>
    <x v="1"/>
    <s v="Total"/>
    <x v="1"/>
    <x v="1"/>
    <x v="3"/>
    <n v="78.588014981300006"/>
    <n v="55011.610486891397"/>
    <n v="550.11610486890004"/>
  </r>
  <r>
    <x v="8"/>
    <s v="O.América"/>
    <x v="1"/>
    <s v="Total"/>
    <x v="1"/>
    <x v="1"/>
    <x v="3"/>
    <n v="24.792179579999999"/>
    <n v="16339.7817958001"/>
    <n v="247.9217958001"/>
  </r>
  <r>
    <x v="8"/>
    <s v="O.América"/>
    <x v="1"/>
    <s v="Total"/>
    <x v="1"/>
    <x v="1"/>
    <x v="0"/>
    <n v="67.271901362799994"/>
    <n v="53817.521090201197"/>
    <n v="134.5438027255"/>
  </r>
  <r>
    <x v="8"/>
    <s v="O.América"/>
    <x v="1"/>
    <s v="Total"/>
    <x v="1"/>
    <x v="1"/>
    <x v="1"/>
    <n v="66.408163265300004"/>
    <n v="24382.0421658628"/>
    <n v="132.81632653060001"/>
  </r>
  <r>
    <x v="8"/>
    <s v="O.América"/>
    <x v="1"/>
    <s v="Total"/>
    <x v="0"/>
    <x v="2"/>
    <x v="0"/>
    <n v="67.271901362799994"/>
    <n v="123443.939000648"/>
    <n v="672.71901362749998"/>
  </r>
  <r>
    <x v="8"/>
    <s v="O.América"/>
    <x v="1"/>
    <s v="Total"/>
    <x v="0"/>
    <x v="2"/>
    <x v="3"/>
    <n v="158.34249713630001"/>
    <n v="70845.916753722806"/>
    <n v="712.54123711340003"/>
  </r>
  <r>
    <x v="8"/>
    <s v="O.América"/>
    <x v="1"/>
    <s v="Total"/>
    <x v="0"/>
    <x v="0"/>
    <x v="0"/>
    <n v="35.837684449500003"/>
    <n v="8578.6098774120001"/>
    <n v="143.35073779800001"/>
  </r>
  <r>
    <x v="8"/>
    <s v="O.América"/>
    <x v="1"/>
    <s v="Total"/>
    <x v="1"/>
    <x v="1"/>
    <x v="0"/>
    <n v="71.675368899000006"/>
    <n v="48438.152426601802"/>
    <n v="215.0261066969"/>
  </r>
  <r>
    <x v="8"/>
    <s v="O.América"/>
    <x v="1"/>
    <s v="Total"/>
    <x v="1"/>
    <x v="1"/>
    <x v="3"/>
    <n v="122.1776061776"/>
    <n v="92102.9368030888"/>
    <n v="488.71042471039999"/>
  </r>
  <r>
    <x v="8"/>
    <s v="O.América"/>
    <x v="1"/>
    <s v="Total"/>
    <x v="1"/>
    <x v="1"/>
    <x v="2"/>
    <n v="44.072168183199999"/>
    <n v="11753.5183884531"/>
    <n v="308.5051772827"/>
  </r>
  <r>
    <x v="8"/>
    <s v="O.América"/>
    <x v="1"/>
    <s v="Total"/>
    <x v="0"/>
    <x v="0"/>
    <x v="2"/>
    <n v="33.3251295337"/>
    <n v="9874.9023834196996"/>
    <n v="466.5518134715"/>
  </r>
  <r>
    <x v="8"/>
    <s v="O.América"/>
    <x v="1"/>
    <s v="Total"/>
    <x v="1"/>
    <x v="1"/>
    <x v="0"/>
    <n v="55.1622807018"/>
    <n v="225613.72807017501"/>
    <n v="524.04166666670005"/>
  </r>
  <r>
    <x v="8"/>
    <s v="O.América"/>
    <x v="1"/>
    <s v="Total"/>
    <x v="1"/>
    <x v="1"/>
    <x v="2"/>
    <n v="33.3251295337"/>
    <n v="18328.8212435233"/>
    <n v="233.27590673579999"/>
  </r>
  <r>
    <x v="8"/>
    <s v="O.América"/>
    <x v="1"/>
    <s v="Total"/>
    <x v="1"/>
    <x v="1"/>
    <x v="3"/>
    <n v="36.286135693200002"/>
    <n v="45660.295988200603"/>
    <n v="3265.7522123894"/>
  </r>
  <r>
    <x v="8"/>
    <s v="O.América"/>
    <x v="1"/>
    <s v="Total"/>
    <x v="0"/>
    <x v="2"/>
    <x v="0"/>
    <n v="330.97368421049998"/>
    <n v="197438.90367324499"/>
    <n v="10398.0899122807"/>
  </r>
  <r>
    <x v="8"/>
    <s v="O.América"/>
    <x v="1"/>
    <s v="Total"/>
    <x v="0"/>
    <x v="2"/>
    <x v="1"/>
    <n v="90.985263157899993"/>
    <n v="38685.842071578998"/>
    <n v="1637.7347368420999"/>
  </r>
  <r>
    <x v="8"/>
    <s v="O.América"/>
    <x v="1"/>
    <s v="Total"/>
    <x v="0"/>
    <x v="2"/>
    <x v="2"/>
    <n v="133.30051813470001"/>
    <n v="62155.165645077701"/>
    <n v="833.12823834200003"/>
  </r>
  <r>
    <x v="8"/>
    <s v="O.América"/>
    <x v="1"/>
    <s v="Total"/>
    <x v="0"/>
    <x v="2"/>
    <x v="3"/>
    <n v="108.8584070796"/>
    <n v="38885.964743362798"/>
    <n v="580.57817109140001"/>
  </r>
  <r>
    <x v="8"/>
    <s v="O.América"/>
    <x v="1"/>
    <s v="Total"/>
    <x v="0"/>
    <x v="3"/>
    <x v="0"/>
    <n v="27.5811403509"/>
    <n v="7979.1135789474001"/>
    <n v="1241.1513157894999"/>
  </r>
  <r>
    <x v="8"/>
    <s v="O.América"/>
    <x v="1"/>
    <s v="Total"/>
    <x v="0"/>
    <x v="0"/>
    <x v="0"/>
    <n v="58.359882005899998"/>
    <n v="98959.247020648996"/>
    <n v="291.7994100295"/>
  </r>
  <r>
    <x v="8"/>
    <s v="O.América"/>
    <x v="1"/>
    <s v="Total"/>
    <x v="0"/>
    <x v="2"/>
    <x v="3"/>
    <n v="63.202672605799997"/>
    <n v="24649.042316258401"/>
    <n v="189.6080178174"/>
  </r>
  <r>
    <x v="8"/>
    <s v="O.América"/>
    <x v="1"/>
    <s v="Total"/>
    <x v="0"/>
    <x v="0"/>
    <x v="0"/>
    <n v="32.758403361299997"/>
    <n v="8118.3840714285998"/>
    <n v="294.82563025209998"/>
  </r>
  <r>
    <x v="8"/>
    <s v="O.América"/>
    <x v="1"/>
    <s v="Total"/>
    <x v="1"/>
    <x v="1"/>
    <x v="0"/>
    <n v="16.3792016807"/>
    <n v="18836.081932773101"/>
    <n v="65.516806722699997"/>
  </r>
  <r>
    <x v="8"/>
    <s v="O.América"/>
    <x v="1"/>
    <s v="Total"/>
    <x v="0"/>
    <x v="0"/>
    <x v="0"/>
    <n v="740.03015075379994"/>
    <n v="607337.46430158603"/>
    <n v="6671.3165829146001"/>
  </r>
  <r>
    <x v="8"/>
    <s v="O.América"/>
    <x v="1"/>
    <s v="Total"/>
    <x v="0"/>
    <x v="0"/>
    <x v="0"/>
    <n v="3836.9286314534002"/>
    <n v="1084318.98592828"/>
    <n v="25321.582100608801"/>
  </r>
  <r>
    <x v="8"/>
    <s v="O.América"/>
    <x v="1"/>
    <s v="Total"/>
    <x v="0"/>
    <x v="0"/>
    <x v="1"/>
    <n v="604.70588235289995"/>
    <n v="425881.562987343"/>
    <n v="4497.5"/>
  </r>
  <r>
    <x v="8"/>
    <s v="O.América"/>
    <x v="1"/>
    <s v="Total"/>
    <x v="0"/>
    <x v="0"/>
    <x v="1"/>
    <n v="1375.0299841302999"/>
    <n v="438378.13366257201"/>
    <n v="19584.385491001602"/>
  </r>
  <r>
    <x v="8"/>
    <s v="O.América"/>
    <x v="1"/>
    <s v="Total"/>
    <x v="0"/>
    <x v="0"/>
    <x v="2"/>
    <n v="356.9318181818"/>
    <n v="374500.49093250802"/>
    <n v="2355.75"/>
  </r>
  <r>
    <x v="8"/>
    <s v="O.América"/>
    <x v="1"/>
    <s v="Total"/>
    <x v="0"/>
    <x v="0"/>
    <x v="2"/>
    <n v="1381.1481616318999"/>
    <n v="836553.84368542396"/>
    <n v="11001.968698635899"/>
  </r>
  <r>
    <x v="8"/>
    <s v="O.América"/>
    <x v="1"/>
    <s v="Total"/>
    <x v="0"/>
    <x v="0"/>
    <x v="3"/>
    <n v="603.4802259887"/>
    <n v="525626.791336325"/>
    <n v="3828.3276836158002"/>
  </r>
  <r>
    <x v="8"/>
    <s v="O.América"/>
    <x v="1"/>
    <s v="Total"/>
    <x v="0"/>
    <x v="0"/>
    <x v="3"/>
    <n v="1495.3273381166"/>
    <n v="514501.92602131201"/>
    <n v="10037.8438345634"/>
  </r>
  <r>
    <x v="8"/>
    <s v="O.América"/>
    <x v="1"/>
    <s v="Total"/>
    <x v="1"/>
    <x v="1"/>
    <x v="0"/>
    <n v="629.57788944720005"/>
    <n v="520287.12195704202"/>
    <n v="3181.0251256280999"/>
  </r>
  <r>
    <x v="8"/>
    <s v="O.América"/>
    <x v="1"/>
    <s v="Total"/>
    <x v="1"/>
    <x v="1"/>
    <x v="0"/>
    <n v="169.2762633664"/>
    <n v="57977.740900501303"/>
    <n v="630.26544597329996"/>
  </r>
  <r>
    <x v="8"/>
    <s v="O.América"/>
    <x v="1"/>
    <s v="Total"/>
    <x v="1"/>
    <x v="1"/>
    <x v="1"/>
    <n v="793.6764705882"/>
    <n v="883166.174984643"/>
    <n v="3741.6176470587998"/>
  </r>
  <r>
    <x v="8"/>
    <s v="O.América"/>
    <x v="1"/>
    <s v="Total"/>
    <x v="1"/>
    <x v="1"/>
    <x v="1"/>
    <n v="38.624437007799997"/>
    <n v="15855.159493056501"/>
    <n v="244.2741354227"/>
  </r>
  <r>
    <x v="8"/>
    <s v="O.América"/>
    <x v="1"/>
    <s v="Total"/>
    <x v="1"/>
    <x v="1"/>
    <x v="2"/>
    <n v="1249.2613636363999"/>
    <n v="1035727.46959424"/>
    <n v="5675.2159090908999"/>
  </r>
  <r>
    <x v="8"/>
    <s v="O.América"/>
    <x v="1"/>
    <s v="Total"/>
    <x v="1"/>
    <x v="1"/>
    <x v="2"/>
    <n v="69.754958389099997"/>
    <n v="34462.505488187096"/>
    <n v="388.92989563510002"/>
  </r>
  <r>
    <x v="8"/>
    <s v="O.América"/>
    <x v="1"/>
    <s v="Total"/>
    <x v="1"/>
    <x v="1"/>
    <x v="3"/>
    <n v="905.22033898309996"/>
    <n v="863012.11397173605"/>
    <n v="4526.1016949153"/>
  </r>
  <r>
    <x v="8"/>
    <s v="O.América"/>
    <x v="1"/>
    <s v="Total"/>
    <x v="1"/>
    <x v="1"/>
    <x v="3"/>
    <n v="43.553222516399998"/>
    <n v="16065.5731099286"/>
    <n v="239.82135701300001"/>
  </r>
  <r>
    <x v="8"/>
    <s v="O.América"/>
    <x v="1"/>
    <s v="Total"/>
    <x v="1"/>
    <x v="1"/>
    <x v="0"/>
    <n v="66.271356783900004"/>
    <n v="62556.069331171399"/>
    <n v="331.35678391959999"/>
  </r>
  <r>
    <x v="8"/>
    <s v="O.América"/>
    <x v="1"/>
    <s v="Total"/>
    <x v="1"/>
    <x v="1"/>
    <x v="1"/>
    <n v="302.3529411765"/>
    <n v="194090.57290991701"/>
    <n v="1587.3529411765001"/>
  </r>
  <r>
    <x v="8"/>
    <s v="O.América"/>
    <x v="1"/>
    <s v="Total"/>
    <x v="1"/>
    <x v="1"/>
    <x v="2"/>
    <n v="35.693181818200003"/>
    <n v="18917.3863636364"/>
    <n v="107.07954545450001"/>
  </r>
  <r>
    <x v="8"/>
    <s v="O.América"/>
    <x v="1"/>
    <s v="Total"/>
    <x v="1"/>
    <x v="1"/>
    <x v="3"/>
    <n v="565.76271186439999"/>
    <n v="392829.14151134901"/>
    <n v="3752.8926553671999"/>
  </r>
  <r>
    <x v="8"/>
    <s v="O.América"/>
    <x v="1"/>
    <s v="Total"/>
    <x v="0"/>
    <x v="2"/>
    <x v="0"/>
    <n v="629.57788944720005"/>
    <n v="279717.45851608302"/>
    <n v="9918.6130653265991"/>
  </r>
  <r>
    <x v="8"/>
    <s v="O.América"/>
    <x v="1"/>
    <s v="Total"/>
    <x v="0"/>
    <x v="2"/>
    <x v="0"/>
    <n v="846.38131683220001"/>
    <n v="146903.506859254"/>
    <n v="9924.7726579176997"/>
  </r>
  <r>
    <x v="8"/>
    <s v="O.América"/>
    <x v="1"/>
    <s v="Total"/>
    <x v="0"/>
    <x v="2"/>
    <x v="1"/>
    <n v="491.3235294118"/>
    <n v="253544.63271426299"/>
    <n v="9183.9705882352991"/>
  </r>
  <r>
    <x v="8"/>
    <s v="O.América"/>
    <x v="1"/>
    <s v="Total"/>
    <x v="0"/>
    <x v="2"/>
    <x v="1"/>
    <n v="363.06971498069998"/>
    <n v="66732.078095074205"/>
    <n v="9356.0641580919"/>
  </r>
  <r>
    <x v="8"/>
    <s v="O.América"/>
    <x v="1"/>
    <s v="Total"/>
    <x v="0"/>
    <x v="2"/>
    <x v="2"/>
    <n v="1249.2613636363999"/>
    <n v="548826.89891689399"/>
    <n v="9315.9204545454995"/>
  </r>
  <r>
    <x v="8"/>
    <s v="O.América"/>
    <x v="1"/>
    <s v="Total"/>
    <x v="0"/>
    <x v="2"/>
    <x v="2"/>
    <n v="453.40722476849999"/>
    <n v="123553.70491333101"/>
    <n v="4032.2306506583"/>
  </r>
  <r>
    <x v="8"/>
    <s v="O.América"/>
    <x v="1"/>
    <s v="Total"/>
    <x v="0"/>
    <x v="2"/>
    <x v="3"/>
    <n v="1112.6666666666999"/>
    <n v="560106.41655622702"/>
    <n v="12126.1807909605"/>
  </r>
  <r>
    <x v="8"/>
    <s v="O.América"/>
    <x v="1"/>
    <s v="Total"/>
    <x v="0"/>
    <x v="2"/>
    <x v="3"/>
    <n v="965.42978414449999"/>
    <n v="186200.212559999"/>
    <n v="11544.644862851401"/>
  </r>
  <r>
    <x v="8"/>
    <s v="O.América"/>
    <x v="1"/>
    <s v="Total"/>
    <x v="0"/>
    <x v="3"/>
    <x v="0"/>
    <n v="33.135678392000003"/>
    <n v="37162.789929648199"/>
    <n v="463.89949748740003"/>
  </r>
  <r>
    <x v="8"/>
    <s v="O.América"/>
    <x v="1"/>
    <s v="Total"/>
    <x v="0"/>
    <x v="3"/>
    <x v="1"/>
    <n v="151.1764705882"/>
    <n v="142957.94593438201"/>
    <n v="529.1176470588"/>
  </r>
  <r>
    <x v="8"/>
    <s v="O.América"/>
    <x v="1"/>
    <s v="Total"/>
    <x v="0"/>
    <x v="3"/>
    <x v="2"/>
    <n v="71.386363636400006"/>
    <n v="86466.304636363595"/>
    <n v="285.54545454549998"/>
  </r>
  <r>
    <x v="8"/>
    <s v="O.América"/>
    <x v="1"/>
    <s v="Total"/>
    <x v="0"/>
    <x v="3"/>
    <x v="0"/>
    <n v="22.090452261300001"/>
    <n v="22130.099899304401"/>
    <n v="662.71356783919998"/>
  </r>
  <r>
    <x v="8"/>
    <s v="O.América"/>
    <x v="1"/>
    <s v="Total"/>
    <x v="0"/>
    <x v="3"/>
    <x v="3"/>
    <n v="56.5762711864"/>
    <n v="87448.659977401097"/>
    <n v="2074.4632768361998"/>
  </r>
  <r>
    <x v="8"/>
    <s v="O.América"/>
    <x v="1"/>
    <s v="Total"/>
    <x v="1"/>
    <x v="1"/>
    <x v="1"/>
    <n v="41.488565488600003"/>
    <n v="10372.141372141399"/>
    <n v="124.46569646570001"/>
  </r>
  <r>
    <x v="8"/>
    <s v="O.América"/>
    <x v="1"/>
    <s v="Total"/>
    <x v="0"/>
    <x v="0"/>
    <x v="0"/>
    <n v="75.456000000000003"/>
    <n v="98152.730574934496"/>
    <n v="377.28"/>
  </r>
  <r>
    <x v="8"/>
    <s v="O.América"/>
    <x v="1"/>
    <s v="Total"/>
    <x v="1"/>
    <x v="1"/>
    <x v="3"/>
    <n v="39.5817307692"/>
    <n v="30477.932692307699"/>
    <n v="277.07211538460001"/>
  </r>
  <r>
    <x v="8"/>
    <s v="O.América"/>
    <x v="1"/>
    <s v="Total"/>
    <x v="1"/>
    <x v="1"/>
    <x v="0"/>
    <n v="17.5"/>
    <n v="10566.78"/>
    <n v="122.5"/>
  </r>
  <r>
    <x v="8"/>
    <s v="O.América"/>
    <x v="1"/>
    <s v="Total"/>
    <x v="1"/>
    <x v="1"/>
    <x v="2"/>
    <n v="31.960573476699999"/>
    <n v="26440.491819164999"/>
    <n v="95.881720430100003"/>
  </r>
  <r>
    <x v="8"/>
    <s v="O.América"/>
    <x v="1"/>
    <s v="Total"/>
    <x v="0"/>
    <x v="2"/>
    <x v="0"/>
    <n v="24.069852941200001"/>
    <n v="10938.6036486086"/>
    <n v="240.6985294118"/>
  </r>
  <r>
    <x v="15"/>
    <s v="Fronterizos"/>
    <x v="1"/>
    <s v="Total"/>
    <x v="0"/>
    <x v="0"/>
    <x v="0"/>
    <n v="34.475880511299998"/>
    <n v="32743.6193275316"/>
    <n v="652.58119673520002"/>
  </r>
  <r>
    <x v="15"/>
    <s v="Fronterizos"/>
    <x v="1"/>
    <s v="Total"/>
    <x v="0"/>
    <x v="0"/>
    <x v="1"/>
    <n v="8.8515070258000002"/>
    <n v="5398.7115685080998"/>
    <n v="164.28478720039999"/>
  </r>
  <r>
    <x v="15"/>
    <s v="Fronterizos"/>
    <x v="1"/>
    <s v="Total"/>
    <x v="0"/>
    <x v="0"/>
    <x v="2"/>
    <n v="6.9958315451999997"/>
    <n v="4178.5830377381999"/>
    <n v="81.910306816900004"/>
  </r>
  <r>
    <x v="15"/>
    <s v="Fronterizos"/>
    <x v="1"/>
    <s v="Total"/>
    <x v="0"/>
    <x v="0"/>
    <x v="3"/>
    <n v="12.39608979"/>
    <n v="13697.679217958001"/>
    <n v="86.772628530099993"/>
  </r>
  <r>
    <x v="15"/>
    <s v="Fronterizos"/>
    <x v="1"/>
    <s v="Total"/>
    <x v="0"/>
    <x v="0"/>
    <x v="3"/>
    <n v="25.5456422508"/>
    <n v="20228.259330722201"/>
    <n v="337.79934820720001"/>
  </r>
  <r>
    <x v="15"/>
    <s v="Fronterizos"/>
    <x v="1"/>
    <s v="Total"/>
    <x v="1"/>
    <x v="1"/>
    <x v="0"/>
    <n v="0.30947828319999998"/>
    <n v="242.88700688220001"/>
    <n v="2.7467285297999999"/>
  </r>
  <r>
    <x v="15"/>
    <s v="Fronterizos"/>
    <x v="1"/>
    <s v="Total"/>
    <x v="1"/>
    <x v="1"/>
    <x v="1"/>
    <n v="27.494407158800001"/>
    <n v="15534.340044742699"/>
    <n v="54.988814317699998"/>
  </r>
  <r>
    <x v="15"/>
    <s v="Fronterizos"/>
    <x v="1"/>
    <s v="Total"/>
    <x v="1"/>
    <x v="1"/>
    <x v="1"/>
    <n v="8.6496812000000006E-2"/>
    <n v="45.483219481200003"/>
    <n v="0.97582524719999997"/>
  </r>
  <r>
    <x v="15"/>
    <s v="Fronterizos"/>
    <x v="1"/>
    <s v="Total"/>
    <x v="1"/>
    <x v="1"/>
    <x v="2"/>
    <n v="0.2169250123"/>
    <n v="135.75377615799999"/>
    <n v="1.8076506524"/>
  </r>
  <r>
    <x v="15"/>
    <s v="Fronterizos"/>
    <x v="1"/>
    <s v="Total"/>
    <x v="1"/>
    <x v="1"/>
    <x v="3"/>
    <n v="0.4438432081"/>
    <n v="275.1192688072"/>
    <n v="3.4551877490999998"/>
  </r>
  <r>
    <x v="15"/>
    <s v="Fronterizos"/>
    <x v="1"/>
    <s v="Total"/>
    <x v="0"/>
    <x v="2"/>
    <x v="0"/>
    <n v="11.7330855019"/>
    <n v="2815.6706594796001"/>
    <n v="351.99256505580001"/>
  </r>
  <r>
    <x v="15"/>
    <s v="Fronterizos"/>
    <x v="1"/>
    <s v="Total"/>
    <x v="0"/>
    <x v="2"/>
    <x v="0"/>
    <n v="1.8568696991"/>
    <n v="991.71957305629996"/>
    <n v="45.698652846400002"/>
  </r>
  <r>
    <x v="15"/>
    <s v="Fronterizos"/>
    <x v="1"/>
    <s v="Total"/>
    <x v="0"/>
    <x v="2"/>
    <x v="1"/>
    <n v="0.49014860119999998"/>
    <n v="250.37995699859999"/>
    <n v="10.7481801508"/>
  </r>
  <r>
    <x v="15"/>
    <s v="Fronterizos"/>
    <x v="1"/>
    <s v="Total"/>
    <x v="0"/>
    <x v="2"/>
    <x v="2"/>
    <n v="25.809872029299999"/>
    <n v="10024.1026234004"/>
    <n v="606.53199268740002"/>
  </r>
  <r>
    <x v="15"/>
    <s v="Fronterizos"/>
    <x v="1"/>
    <s v="Total"/>
    <x v="0"/>
    <x v="2"/>
    <x v="2"/>
    <n v="0.37961876579999998"/>
    <n v="141.4451007177"/>
    <n v="4.9596021049000001"/>
  </r>
  <r>
    <x v="15"/>
    <s v="Fronterizos"/>
    <x v="1"/>
    <s v="Total"/>
    <x v="0"/>
    <x v="2"/>
    <x v="3"/>
    <n v="1.7260569051000001"/>
    <n v="702.88326600840003"/>
    <n v="29.849634064699998"/>
  </r>
  <r>
    <x v="15"/>
    <s v="Fronterizos"/>
    <x v="1"/>
    <s v="Total"/>
    <x v="0"/>
    <x v="0"/>
    <x v="0"/>
    <n v="1049.8427421283"/>
    <n v="297150.67122389801"/>
    <n v="6380.2911868915999"/>
  </r>
  <r>
    <x v="15"/>
    <s v="Fronterizos"/>
    <x v="1"/>
    <s v="Total"/>
    <x v="0"/>
    <x v="0"/>
    <x v="1"/>
    <n v="275.29765849670002"/>
    <n v="60528.2227065845"/>
    <n v="890.26763155159995"/>
  </r>
  <r>
    <x v="15"/>
    <s v="Fronterizos"/>
    <x v="1"/>
    <s v="Total"/>
    <x v="0"/>
    <x v="0"/>
    <x v="2"/>
    <n v="402.36366523189997"/>
    <n v="100432.25710311301"/>
    <n v="1357.8132782114999"/>
  </r>
  <r>
    <x v="15"/>
    <s v="Fronterizos"/>
    <x v="1"/>
    <s v="Total"/>
    <x v="0"/>
    <x v="0"/>
    <x v="3"/>
    <n v="554.51572376340005"/>
    <n v="150316.91580394399"/>
    <n v="1899.6441318105999"/>
  </r>
  <r>
    <x v="15"/>
    <s v="Fronterizos"/>
    <x v="1"/>
    <s v="Total"/>
    <x v="1"/>
    <x v="1"/>
    <x v="0"/>
    <n v="67.271901362799994"/>
    <n v="37193.961544451602"/>
    <n v="269.087605451"/>
  </r>
  <r>
    <x v="15"/>
    <s v="Fronterizos"/>
    <x v="1"/>
    <s v="Total"/>
    <x v="1"/>
    <x v="1"/>
    <x v="0"/>
    <n v="5.1563982082999997"/>
    <n v="1683.0747586179"/>
    <n v="16.419758399900001"/>
  </r>
  <r>
    <x v="15"/>
    <s v="Fronterizos"/>
    <x v="1"/>
    <s v="Total"/>
    <x v="1"/>
    <x v="1"/>
    <x v="1"/>
    <n v="13.458996576300001"/>
    <n v="3121.9078234444"/>
    <n v="31.062318160499998"/>
  </r>
  <r>
    <x v="15"/>
    <s v="Fronterizos"/>
    <x v="1"/>
    <s v="Total"/>
    <x v="1"/>
    <x v="1"/>
    <x v="2"/>
    <n v="7.4858357378999996"/>
    <n v="1733.5868719436"/>
    <n v="17.088374211800001"/>
  </r>
  <r>
    <x v="15"/>
    <s v="Fronterizos"/>
    <x v="1"/>
    <s v="Total"/>
    <x v="1"/>
    <x v="1"/>
    <x v="3"/>
    <n v="21.868225438500001"/>
    <n v="6403.4904166714996"/>
    <n v="56.902705574499997"/>
  </r>
  <r>
    <x v="15"/>
    <s v="Fronterizos"/>
    <x v="1"/>
    <s v="Total"/>
    <x v="0"/>
    <x v="2"/>
    <x v="0"/>
    <n v="155.7232361858"/>
    <n v="29870.512140925501"/>
    <n v="1345.7634066049"/>
  </r>
  <r>
    <x v="15"/>
    <s v="Fronterizos"/>
    <x v="1"/>
    <s v="Total"/>
    <x v="0"/>
    <x v="2"/>
    <x v="1"/>
    <n v="103.3895653406"/>
    <n v="14945.9333871199"/>
    <n v="476.61980873250002"/>
  </r>
  <r>
    <x v="15"/>
    <s v="Fronterizos"/>
    <x v="1"/>
    <s v="Total"/>
    <x v="0"/>
    <x v="2"/>
    <x v="2"/>
    <n v="104.8016985368"/>
    <n v="16297.8928105423"/>
    <n v="464.5120921903"/>
  </r>
  <r>
    <x v="15"/>
    <s v="Fronterizos"/>
    <x v="1"/>
    <s v="Total"/>
    <x v="0"/>
    <x v="2"/>
    <x v="3"/>
    <n v="156.2016123027"/>
    <n v="26835.454671553201"/>
    <n v="671.46992064760002"/>
  </r>
  <r>
    <x v="15"/>
    <s v="Fronterizos"/>
    <x v="1"/>
    <s v="Total"/>
    <x v="0"/>
    <x v="3"/>
    <x v="0"/>
    <n v="76.314698630400002"/>
    <n v="6385.9901238144002"/>
    <n v="85.975520540800005"/>
  </r>
  <r>
    <x v="15"/>
    <s v="Fronterizos"/>
    <x v="1"/>
    <s v="Total"/>
    <x v="0"/>
    <x v="3"/>
    <x v="1"/>
    <n v="67.906755808499994"/>
    <n v="4292.5259634960003"/>
    <n v="96.854600210399994"/>
  </r>
  <r>
    <x v="15"/>
    <s v="Fronterizos"/>
    <x v="1"/>
    <s v="Total"/>
    <x v="0"/>
    <x v="3"/>
    <x v="2"/>
    <n v="83.2799212388"/>
    <n v="7871.7385062588"/>
    <n v="131.4295240463"/>
  </r>
  <r>
    <x v="15"/>
    <s v="Fronterizos"/>
    <x v="1"/>
    <s v="Total"/>
    <x v="0"/>
    <x v="3"/>
    <x v="3"/>
    <n v="154.63959651690001"/>
    <n v="3624.2917093664"/>
    <n v="129.16011143719999"/>
  </r>
  <r>
    <x v="15"/>
    <s v="Fronterizos"/>
    <x v="1"/>
    <s v="Total"/>
    <x v="0"/>
    <x v="0"/>
    <x v="1"/>
    <n v="22.837765957399998"/>
    <n v="10733.75"/>
    <n v="68.513297872300001"/>
  </r>
  <r>
    <x v="15"/>
    <s v="Fronterizos"/>
    <x v="1"/>
    <s v="Total"/>
    <x v="1"/>
    <x v="1"/>
    <x v="2"/>
    <n v="18.372469635600002"/>
    <n v="13290.644534413001"/>
    <n v="73.489878542499994"/>
  </r>
  <r>
    <x v="15"/>
    <s v="Fronterizos"/>
    <x v="1"/>
    <s v="Total"/>
    <x v="0"/>
    <x v="0"/>
    <x v="0"/>
    <n v="30.889373483"/>
    <n v="4005.3989895611999"/>
    <n v="370.49520683899999"/>
  </r>
  <r>
    <x v="15"/>
    <s v="Fronterizos"/>
    <x v="1"/>
    <s v="Total"/>
    <x v="0"/>
    <x v="0"/>
    <x v="1"/>
    <n v="11.424893452199999"/>
    <n v="2156.7910642473998"/>
    <n v="100.37601071589999"/>
  </r>
  <r>
    <x v="15"/>
    <s v="Fronterizos"/>
    <x v="1"/>
    <s v="Total"/>
    <x v="0"/>
    <x v="0"/>
    <x v="2"/>
    <n v="13.243943054400001"/>
    <n v="2884.9464765112002"/>
    <n v="78.398814641499996"/>
  </r>
  <r>
    <x v="15"/>
    <s v="Fronterizos"/>
    <x v="1"/>
    <s v="Total"/>
    <x v="0"/>
    <x v="0"/>
    <x v="3"/>
    <n v="39.215686274500001"/>
    <n v="63725.490196078397"/>
    <n v="549.01960784309995"/>
  </r>
  <r>
    <x v="15"/>
    <s v="Fronterizos"/>
    <x v="1"/>
    <s v="Total"/>
    <x v="0"/>
    <x v="0"/>
    <x v="3"/>
    <n v="20.174385463099998"/>
    <n v="3030.3362471380001"/>
    <n v="115.3790794838"/>
  </r>
  <r>
    <x v="15"/>
    <s v="Fronterizos"/>
    <x v="1"/>
    <s v="Total"/>
    <x v="1"/>
    <x v="1"/>
    <x v="0"/>
    <n v="3.8270020199000001"/>
    <n v="709.03037333520001"/>
    <n v="22.114556757700001"/>
  </r>
  <r>
    <x v="15"/>
    <s v="Fronterizos"/>
    <x v="1"/>
    <s v="Total"/>
    <x v="1"/>
    <x v="1"/>
    <x v="1"/>
    <n v="21.048780487799998"/>
    <n v="24403.065310404701"/>
    <n v="63.146341463399999"/>
  </r>
  <r>
    <x v="15"/>
    <s v="Fronterizos"/>
    <x v="1"/>
    <s v="Total"/>
    <x v="1"/>
    <x v="1"/>
    <x v="1"/>
    <n v="5.6308403538"/>
    <n v="1432.931768313"/>
    <n v="22.294928202800001"/>
  </r>
  <r>
    <x v="15"/>
    <s v="Fronterizos"/>
    <x v="1"/>
    <s v="Total"/>
    <x v="1"/>
    <x v="1"/>
    <x v="2"/>
    <n v="7.0980609657000002"/>
    <n v="1765.227472064"/>
    <n v="28.139020471999999"/>
  </r>
  <r>
    <x v="15"/>
    <s v="Fronterizos"/>
    <x v="1"/>
    <s v="Total"/>
    <x v="1"/>
    <x v="1"/>
    <x v="3"/>
    <n v="58.823529411800003"/>
    <n v="42003.372549019601"/>
    <n v="196.07843137250001"/>
  </r>
  <r>
    <x v="15"/>
    <s v="Fronterizos"/>
    <x v="1"/>
    <s v="Total"/>
    <x v="1"/>
    <x v="1"/>
    <x v="3"/>
    <n v="4.7684911076000001"/>
    <n v="782.11499262999996"/>
    <n v="20.992907557100001"/>
  </r>
  <r>
    <x v="15"/>
    <s v="Fronterizos"/>
    <x v="1"/>
    <s v="Total"/>
    <x v="0"/>
    <x v="2"/>
    <x v="0"/>
    <n v="15.1257698809"/>
    <n v="1513.8471158627001"/>
    <n v="260.48226470880002"/>
  </r>
  <r>
    <x v="15"/>
    <s v="Fronterizos"/>
    <x v="1"/>
    <s v="Total"/>
    <x v="0"/>
    <x v="2"/>
    <x v="1"/>
    <n v="19.340712458399999"/>
    <n v="3158.9374246092998"/>
    <n v="224.9610730073"/>
  </r>
  <r>
    <x v="15"/>
    <s v="Fronterizos"/>
    <x v="1"/>
    <s v="Total"/>
    <x v="0"/>
    <x v="2"/>
    <x v="2"/>
    <n v="12.811134449700001"/>
    <n v="1533.7760413696001"/>
    <n v="158.0937633401"/>
  </r>
  <r>
    <x v="15"/>
    <s v="Fronterizos"/>
    <x v="1"/>
    <s v="Total"/>
    <x v="0"/>
    <x v="2"/>
    <x v="3"/>
    <n v="26.483466006299999"/>
    <n v="1747.135844808"/>
    <n v="366.54070461880002"/>
  </r>
  <r>
    <x v="15"/>
    <s v="Fronterizos"/>
    <x v="1"/>
    <s v="Total"/>
    <x v="0"/>
    <x v="3"/>
    <x v="0"/>
    <n v="1.3667864137000001"/>
    <n v="66.454888537599999"/>
    <n v="4.2437315057999996"/>
  </r>
  <r>
    <x v="15"/>
    <s v="Fronterizos"/>
    <x v="1"/>
    <s v="Total"/>
    <x v="0"/>
    <x v="3"/>
    <x v="1"/>
    <n v="1.6321276360000001"/>
    <n v="200.01490385779999"/>
    <n v="2.6969671167999998"/>
  </r>
  <r>
    <x v="15"/>
    <s v="Fronterizos"/>
    <x v="1"/>
    <s v="Total"/>
    <x v="0"/>
    <x v="3"/>
    <x v="2"/>
    <n v="11.079900075399999"/>
    <n v="1244.8806609384999"/>
    <n v="7.8314687561999996"/>
  </r>
  <r>
    <x v="15"/>
    <s v="Fronterizos"/>
    <x v="1"/>
    <s v="Total"/>
    <x v="0"/>
    <x v="0"/>
    <x v="0"/>
    <n v="51.749958806099997"/>
    <n v="19122.805365187702"/>
    <n v="319.06499134720002"/>
  </r>
  <r>
    <x v="15"/>
    <s v="Fronterizos"/>
    <x v="1"/>
    <s v="Total"/>
    <x v="0"/>
    <x v="0"/>
    <x v="1"/>
    <n v="19.051267053899998"/>
    <n v="4712.1857689003"/>
    <n v="99.706627451200006"/>
  </r>
  <r>
    <x v="15"/>
    <s v="Fronterizos"/>
    <x v="1"/>
    <s v="Total"/>
    <x v="0"/>
    <x v="0"/>
    <x v="2"/>
    <n v="24.0574068715"/>
    <n v="7742.2963194396998"/>
    <n v="118.20740568870001"/>
  </r>
  <r>
    <x v="15"/>
    <s v="Fronterizos"/>
    <x v="1"/>
    <s v="Total"/>
    <x v="0"/>
    <x v="0"/>
    <x v="3"/>
    <n v="45.589389179299999"/>
    <n v="11845.508729626299"/>
    <n v="249.0067317402"/>
  </r>
  <r>
    <x v="15"/>
    <s v="Fronterizos"/>
    <x v="1"/>
    <s v="Total"/>
    <x v="1"/>
    <x v="1"/>
    <x v="0"/>
    <n v="35.837684449500003"/>
    <n v="17918.8422247446"/>
    <n v="71.675368899000006"/>
  </r>
  <r>
    <x v="15"/>
    <s v="Fronterizos"/>
    <x v="1"/>
    <s v="Total"/>
    <x v="1"/>
    <x v="1"/>
    <x v="0"/>
    <n v="2.4642837471000001"/>
    <n v="1256.3754588229999"/>
    <n v="11.3156799577"/>
  </r>
  <r>
    <x v="15"/>
    <s v="Fronterizos"/>
    <x v="1"/>
    <s v="Total"/>
    <x v="1"/>
    <x v="1"/>
    <x v="1"/>
    <n v="0.46466504390000002"/>
    <n v="162.09691767300001"/>
    <n v="2.9654828211000002"/>
  </r>
  <r>
    <x v="15"/>
    <s v="Fronterizos"/>
    <x v="1"/>
    <s v="Total"/>
    <x v="1"/>
    <x v="1"/>
    <x v="2"/>
    <n v="2.4707606997"/>
    <n v="1053.7878236967999"/>
    <n v="10.081353953000001"/>
  </r>
  <r>
    <x v="15"/>
    <s v="Fronterizos"/>
    <x v="1"/>
    <s v="Total"/>
    <x v="1"/>
    <x v="1"/>
    <x v="3"/>
    <n v="2.3465126611999998"/>
    <n v="799.78432502989995"/>
    <n v="8.9918241343999998"/>
  </r>
  <r>
    <x v="15"/>
    <s v="Fronterizos"/>
    <x v="1"/>
    <s v="Total"/>
    <x v="0"/>
    <x v="2"/>
    <x v="0"/>
    <n v="2.4642837471000001"/>
    <n v="668.87165115549999"/>
    <n v="27.919675937800001"/>
  </r>
  <r>
    <x v="15"/>
    <s v="Fronterizos"/>
    <x v="1"/>
    <s v="Total"/>
    <x v="0"/>
    <x v="2"/>
    <x v="1"/>
    <n v="1.3939951548"/>
    <n v="211.7470634611"/>
    <n v="14.6853425363"/>
  </r>
  <r>
    <x v="15"/>
    <s v="Fronterizos"/>
    <x v="1"/>
    <s v="Total"/>
    <x v="0"/>
    <x v="2"/>
    <x v="2"/>
    <n v="1.0403202859"/>
    <n v="209.44327676169999"/>
    <n v="6.3072770564000002"/>
  </r>
  <r>
    <x v="15"/>
    <s v="Fronterizos"/>
    <x v="1"/>
    <s v="Total"/>
    <x v="0"/>
    <x v="2"/>
    <x v="3"/>
    <n v="1.6760805094"/>
    <n v="254.95465037579999"/>
    <n v="12.4438728227"/>
  </r>
  <r>
    <x v="15"/>
    <s v="Fronterizos"/>
    <x v="1"/>
    <s v="Total"/>
    <x v="0"/>
    <x v="3"/>
    <x v="0"/>
    <n v="2.1904744288"/>
    <n v="315.32555152750001"/>
    <n v="1.8114955894"/>
  </r>
  <r>
    <x v="15"/>
    <s v="Fronterizos"/>
    <x v="1"/>
    <s v="Total"/>
    <x v="0"/>
    <x v="3"/>
    <x v="1"/>
    <n v="2.0135485542999998"/>
    <n v="288.0358531494"/>
    <n v="3.3854821209999999"/>
  </r>
  <r>
    <x v="15"/>
    <s v="Fronterizos"/>
    <x v="1"/>
    <s v="Total"/>
    <x v="0"/>
    <x v="3"/>
    <x v="2"/>
    <n v="5.3316415271000004"/>
    <n v="611.0586892824"/>
    <n v="8.1184393696000008"/>
  </r>
  <r>
    <x v="15"/>
    <s v="Fronterizos"/>
    <x v="1"/>
    <s v="Total"/>
    <x v="0"/>
    <x v="3"/>
    <x v="3"/>
    <n v="2.3465126611999998"/>
    <n v="47.986091371999997"/>
    <n v="1.9924080451999999"/>
  </r>
  <r>
    <x v="15"/>
    <s v="Fronterizos"/>
    <x v="1"/>
    <s v="Total"/>
    <x v="0"/>
    <x v="2"/>
    <x v="0"/>
    <n v="15.028220858899999"/>
    <n v="21790.9202453988"/>
    <n v="90.169325153399996"/>
  </r>
  <r>
    <x v="15"/>
    <s v="Fronterizos"/>
    <x v="1"/>
    <s v="Total"/>
    <x v="0"/>
    <x v="0"/>
    <x v="0"/>
    <n v="110.3245614035"/>
    <n v="45720.539250000002"/>
    <n v="3751.0350877193"/>
  </r>
  <r>
    <x v="15"/>
    <s v="Fronterizos"/>
    <x v="1"/>
    <s v="Total"/>
    <x v="0"/>
    <x v="0"/>
    <x v="0"/>
    <n v="655.98167659900002"/>
    <n v="316966.64686590899"/>
    <n v="13825.9288584032"/>
  </r>
  <r>
    <x v="15"/>
    <s v="Fronterizos"/>
    <x v="1"/>
    <s v="Total"/>
    <x v="0"/>
    <x v="0"/>
    <x v="1"/>
    <n v="246.20133322909999"/>
    <n v="64888.514547873798"/>
    <n v="6652.0074474442999"/>
  </r>
  <r>
    <x v="15"/>
    <s v="Fronterizos"/>
    <x v="1"/>
    <s v="Total"/>
    <x v="0"/>
    <x v="0"/>
    <x v="2"/>
    <n v="33.3251295337"/>
    <n v="33325.129533678803"/>
    <n v="999.75388601040004"/>
  </r>
  <r>
    <x v="15"/>
    <s v="Fronterizos"/>
    <x v="1"/>
    <s v="Total"/>
    <x v="0"/>
    <x v="0"/>
    <x v="2"/>
    <n v="184.53901897349999"/>
    <n v="19538.847991140701"/>
    <n v="949.80117137479999"/>
  </r>
  <r>
    <x v="15"/>
    <s v="Fronterizos"/>
    <x v="1"/>
    <s v="Total"/>
    <x v="0"/>
    <x v="0"/>
    <x v="3"/>
    <n v="181.43067846610001"/>
    <n v="70735.322053097407"/>
    <n v="2939.1769911504002"/>
  </r>
  <r>
    <x v="15"/>
    <s v="Fronterizos"/>
    <x v="1"/>
    <s v="Total"/>
    <x v="0"/>
    <x v="0"/>
    <x v="3"/>
    <n v="379.16342292180002"/>
    <n v="62496.088355120002"/>
    <n v="2305.8229139489999"/>
  </r>
  <r>
    <x v="15"/>
    <s v="Fronterizos"/>
    <x v="1"/>
    <s v="Total"/>
    <x v="1"/>
    <x v="1"/>
    <x v="0"/>
    <n v="82.743421052599999"/>
    <n v="54514.3169714912"/>
    <n v="330.97368421049998"/>
  </r>
  <r>
    <x v="15"/>
    <s v="Fronterizos"/>
    <x v="1"/>
    <s v="Total"/>
    <x v="1"/>
    <x v="1"/>
    <x v="1"/>
    <n v="90.985263157899993"/>
    <n v="50242.426256842104"/>
    <n v="363.94105263159997"/>
  </r>
  <r>
    <x v="15"/>
    <s v="Fronterizos"/>
    <x v="1"/>
    <s v="Total"/>
    <x v="1"/>
    <x v="1"/>
    <x v="1"/>
    <n v="46.162750090099998"/>
    <n v="12995.392684008901"/>
    <n v="659.50892446210003"/>
  </r>
  <r>
    <x v="15"/>
    <s v="Fronterizos"/>
    <x v="1"/>
    <s v="Total"/>
    <x v="1"/>
    <x v="1"/>
    <x v="2"/>
    <n v="199.9507772021"/>
    <n v="99578.786234455998"/>
    <n v="1133.0544041451001"/>
  </r>
  <r>
    <x v="15"/>
    <s v="Fronterizos"/>
    <x v="1"/>
    <s v="Total"/>
    <x v="1"/>
    <x v="1"/>
    <x v="2"/>
    <n v="33.552548821899997"/>
    <n v="4604.8822825175002"/>
    <n v="137.7235930034"/>
  </r>
  <r>
    <x v="15"/>
    <s v="Fronterizos"/>
    <x v="1"/>
    <s v="Total"/>
    <x v="1"/>
    <x v="1"/>
    <x v="3"/>
    <n v="181.43067846610001"/>
    <n v="128973.880404129"/>
    <n v="834.58112094399996"/>
  </r>
  <r>
    <x v="15"/>
    <s v="Fronterizos"/>
    <x v="1"/>
    <s v="Total"/>
    <x v="1"/>
    <x v="1"/>
    <x v="3"/>
    <n v="49.456098171100003"/>
    <n v="8076.7285700489001"/>
    <n v="165.5007170838"/>
  </r>
  <r>
    <x v="15"/>
    <s v="Fronterizos"/>
    <x v="1"/>
    <s v="Total"/>
    <x v="0"/>
    <x v="2"/>
    <x v="0"/>
    <n v="330.97368421049998"/>
    <n v="153389.20232456099"/>
    <n v="6012.6885964911999"/>
  </r>
  <r>
    <x v="15"/>
    <s v="Fronterizos"/>
    <x v="1"/>
    <s v="Total"/>
    <x v="0"/>
    <x v="2"/>
    <x v="0"/>
    <n v="1246.3651866794"/>
    <n v="424946.771420045"/>
    <n v="22152.929459847201"/>
  </r>
  <r>
    <x v="15"/>
    <s v="Fronterizos"/>
    <x v="1"/>
    <s v="Total"/>
    <x v="0"/>
    <x v="2"/>
    <x v="1"/>
    <n v="682.38947368419997"/>
    <n v="359830.42942736798"/>
    <n v="5413.6231578946999"/>
  </r>
  <r>
    <x v="15"/>
    <s v="Fronterizos"/>
    <x v="1"/>
    <s v="Total"/>
    <x v="0"/>
    <x v="2"/>
    <x v="1"/>
    <n v="584.72816751560003"/>
    <n v="97732.857037746799"/>
    <n v="8537.8918061544991"/>
  </r>
  <r>
    <x v="15"/>
    <s v="Fronterizos"/>
    <x v="1"/>
    <s v="Total"/>
    <x v="0"/>
    <x v="2"/>
    <x v="2"/>
    <n v="733.15284974090002"/>
    <n v="324459.15973704599"/>
    <n v="7998.0310880829002"/>
  </r>
  <r>
    <x v="15"/>
    <s v="Fronterizos"/>
    <x v="1"/>
    <s v="Total"/>
    <x v="0"/>
    <x v="2"/>
    <x v="2"/>
    <n v="687.82725130220001"/>
    <n v="68517.144706985506"/>
    <n v="3139.5801566823998"/>
  </r>
  <r>
    <x v="15"/>
    <s v="Fronterizos"/>
    <x v="1"/>
    <s v="Total"/>
    <x v="0"/>
    <x v="2"/>
    <x v="3"/>
    <n v="907.15339233040004"/>
    <n v="356064.673427728"/>
    <n v="9289.2507374631004"/>
  </r>
  <r>
    <x v="15"/>
    <s v="Fronterizos"/>
    <x v="1"/>
    <s v="Total"/>
    <x v="0"/>
    <x v="2"/>
    <x v="3"/>
    <n v="774.81221190070005"/>
    <n v="104858.549862431"/>
    <n v="3949.1468274696999"/>
  </r>
  <r>
    <x v="15"/>
    <s v="Fronterizos"/>
    <x v="1"/>
    <s v="Total"/>
    <x v="1"/>
    <x v="1"/>
    <x v="1"/>
    <n v="30.559440559399999"/>
    <n v="61118.881118881101"/>
    <n v="427.83216783220001"/>
  </r>
  <r>
    <x v="15"/>
    <s v="Fronterizos"/>
    <x v="1"/>
    <s v="Total"/>
    <x v="1"/>
    <x v="1"/>
    <x v="2"/>
    <n v="16.470119521899999"/>
    <n v="12169.218320423101"/>
    <n v="32.940239043799998"/>
  </r>
  <r>
    <x v="15"/>
    <s v="Fronterizos"/>
    <x v="1"/>
    <s v="Total"/>
    <x v="0"/>
    <x v="0"/>
    <x v="0"/>
    <n v="84.0070070923"/>
    <n v="25493.9072689766"/>
    <n v="1062.1951590005999"/>
  </r>
  <r>
    <x v="15"/>
    <s v="Fronterizos"/>
    <x v="1"/>
    <s v="Total"/>
    <x v="0"/>
    <x v="0"/>
    <x v="1"/>
    <n v="57.940959931800002"/>
    <n v="15016.7735384677"/>
    <n v="1365.8117009521"/>
  </r>
  <r>
    <x v="15"/>
    <s v="Fronterizos"/>
    <x v="1"/>
    <s v="Total"/>
    <x v="0"/>
    <x v="0"/>
    <x v="2"/>
    <n v="57.826059690599998"/>
    <n v="30252.671740660498"/>
    <n v="812.2209541881"/>
  </r>
  <r>
    <x v="15"/>
    <s v="Fronterizos"/>
    <x v="1"/>
    <s v="Total"/>
    <x v="0"/>
    <x v="0"/>
    <x v="3"/>
    <n v="56.825447142500003"/>
    <n v="16313.7206904744"/>
    <n v="614.87230711899997"/>
  </r>
  <r>
    <x v="15"/>
    <s v="Fronterizos"/>
    <x v="1"/>
    <s v="Total"/>
    <x v="1"/>
    <x v="1"/>
    <x v="0"/>
    <n v="179.41398865779999"/>
    <n v="139244.56014366701"/>
    <n v="502.35916824200001"/>
  </r>
  <r>
    <x v="15"/>
    <s v="Fronterizos"/>
    <x v="1"/>
    <s v="Total"/>
    <x v="1"/>
    <x v="1"/>
    <x v="0"/>
    <n v="3.7061914941"/>
    <n v="1444.7809764432"/>
    <n v="19.914320341700002"/>
  </r>
  <r>
    <x v="15"/>
    <s v="Fronterizos"/>
    <x v="1"/>
    <s v="Total"/>
    <x v="1"/>
    <x v="1"/>
    <x v="1"/>
    <n v="33.476274165200003"/>
    <n v="25904.376140597498"/>
    <n v="167.38137082599999"/>
  </r>
  <r>
    <x v="15"/>
    <s v="Fronterizos"/>
    <x v="1"/>
    <s v="Total"/>
    <x v="1"/>
    <x v="1"/>
    <x v="1"/>
    <n v="1.6275550227"/>
    <n v="714.53433907470003"/>
    <n v="35.9340709891"/>
  </r>
  <r>
    <x v="15"/>
    <s v="Fronterizos"/>
    <x v="1"/>
    <s v="Total"/>
    <x v="1"/>
    <x v="1"/>
    <x v="2"/>
    <n v="44.816933638400002"/>
    <n v="49128.103580629897"/>
    <n v="224.08466819220001"/>
  </r>
  <r>
    <x v="15"/>
    <s v="Fronterizos"/>
    <x v="1"/>
    <s v="Total"/>
    <x v="1"/>
    <x v="1"/>
    <x v="2"/>
    <n v="2.9205080957999998"/>
    <n v="1871.3656278271001"/>
    <n v="26.060315646500001"/>
  </r>
  <r>
    <x v="15"/>
    <s v="Fronterizos"/>
    <x v="1"/>
    <s v="Total"/>
    <x v="1"/>
    <x v="1"/>
    <x v="3"/>
    <n v="1.6551100757999999"/>
    <n v="674.21040134839996"/>
    <n v="9.5851275580999999"/>
  </r>
  <r>
    <x v="15"/>
    <s v="Fronterizos"/>
    <x v="1"/>
    <s v="Total"/>
    <x v="0"/>
    <x v="2"/>
    <x v="0"/>
    <n v="35.8827977316"/>
    <n v="5382.4196597354003"/>
    <n v="287.06238185260003"/>
  </r>
  <r>
    <x v="15"/>
    <s v="Fronterizos"/>
    <x v="1"/>
    <s v="Total"/>
    <x v="0"/>
    <x v="2"/>
    <x v="0"/>
    <n v="18.530957470299999"/>
    <n v="3970.0753671850998"/>
    <n v="365.17787858759999"/>
  </r>
  <r>
    <x v="15"/>
    <s v="Fronterizos"/>
    <x v="1"/>
    <s v="Total"/>
    <x v="0"/>
    <x v="2"/>
    <x v="1"/>
    <n v="15.299017513000001"/>
    <n v="3615.2065235919999"/>
    <n v="512.92608735880003"/>
  </r>
  <r>
    <x v="15"/>
    <s v="Fronterizos"/>
    <x v="1"/>
    <s v="Total"/>
    <x v="0"/>
    <x v="2"/>
    <x v="2"/>
    <n v="18.9833024233"/>
    <n v="5900.5347336181003"/>
    <n v="425.06396819330001"/>
  </r>
  <r>
    <x v="15"/>
    <s v="Fronterizos"/>
    <x v="1"/>
    <s v="Total"/>
    <x v="0"/>
    <x v="2"/>
    <x v="3"/>
    <n v="36.688274045599996"/>
    <n v="7679.1401785140997"/>
    <n v="731.87368381450005"/>
  </r>
  <r>
    <x v="15"/>
    <s v="Fronterizos"/>
    <x v="1"/>
    <s v="Total"/>
    <x v="0"/>
    <x v="0"/>
    <x v="0"/>
    <n v="13.494573741"/>
    <n v="4458.2917898023998"/>
    <n v="110.21831600509999"/>
  </r>
  <r>
    <x v="15"/>
    <s v="Fronterizos"/>
    <x v="1"/>
    <s v="Total"/>
    <x v="0"/>
    <x v="0"/>
    <x v="1"/>
    <n v="13.7644110276"/>
    <n v="6469.2731829574004"/>
    <n v="68.822055137800007"/>
  </r>
  <r>
    <x v="15"/>
    <s v="Fronterizos"/>
    <x v="1"/>
    <s v="Total"/>
    <x v="0"/>
    <x v="0"/>
    <x v="1"/>
    <n v="11.6133861026"/>
    <n v="3603.2328224531002"/>
    <n v="289.81108597820003"/>
  </r>
  <r>
    <x v="15"/>
    <s v="Fronterizos"/>
    <x v="1"/>
    <s v="Total"/>
    <x v="0"/>
    <x v="0"/>
    <x v="2"/>
    <n v="14.276923164299999"/>
    <n v="7139.4022295470004"/>
    <n v="224.8252743873"/>
  </r>
  <r>
    <x v="15"/>
    <s v="Fronterizos"/>
    <x v="1"/>
    <s v="Total"/>
    <x v="0"/>
    <x v="0"/>
    <x v="3"/>
    <n v="13.223083106000001"/>
    <n v="4535.4019981044003"/>
    <n v="126.7658766557"/>
  </r>
  <r>
    <x v="15"/>
    <s v="Fronterizos"/>
    <x v="1"/>
    <s v="Total"/>
    <x v="1"/>
    <x v="1"/>
    <x v="0"/>
    <n v="0.59534884229999996"/>
    <n v="282.1753390888"/>
    <n v="2.8249544353"/>
  </r>
  <r>
    <x v="15"/>
    <s v="Fronterizos"/>
    <x v="1"/>
    <s v="Total"/>
    <x v="1"/>
    <x v="1"/>
    <x v="1"/>
    <n v="0.3262187044"/>
    <n v="132.31487083159999"/>
    <n v="2.9739610496000002"/>
  </r>
  <r>
    <x v="15"/>
    <s v="Fronterizos"/>
    <x v="1"/>
    <s v="Total"/>
    <x v="1"/>
    <x v="1"/>
    <x v="2"/>
    <n v="11.762589928100001"/>
    <n v="11928.96"/>
    <n v="176.4388489209"/>
  </r>
  <r>
    <x v="15"/>
    <s v="Fronterizos"/>
    <x v="1"/>
    <s v="Total"/>
    <x v="1"/>
    <x v="1"/>
    <x v="2"/>
    <n v="0.72105673299999995"/>
    <n v="395.58106959060001"/>
    <n v="5.3066594311999999"/>
  </r>
  <r>
    <x v="15"/>
    <s v="Fronterizos"/>
    <x v="1"/>
    <s v="Total"/>
    <x v="1"/>
    <x v="1"/>
    <x v="3"/>
    <n v="11.4142857143"/>
    <n v="5707.1428571428996"/>
    <n v="22.8285714286"/>
  </r>
  <r>
    <x v="15"/>
    <s v="Fronterizos"/>
    <x v="1"/>
    <s v="Total"/>
    <x v="1"/>
    <x v="1"/>
    <x v="3"/>
    <n v="0.38513833469999997"/>
    <n v="144.06750399840001"/>
    <n v="1.9690352658000001"/>
  </r>
  <r>
    <x v="15"/>
    <s v="Fronterizos"/>
    <x v="1"/>
    <s v="Total"/>
    <x v="0"/>
    <x v="2"/>
    <x v="0"/>
    <n v="2.9767442113000002"/>
    <n v="713.88198158609998"/>
    <n v="57.547709411699998"/>
  </r>
  <r>
    <x v="15"/>
    <s v="Fronterizos"/>
    <x v="1"/>
    <s v="Total"/>
    <x v="0"/>
    <x v="2"/>
    <x v="1"/>
    <n v="3.0664558816"/>
    <n v="723.49879787259999"/>
    <n v="97.0798371538"/>
  </r>
  <r>
    <x v="15"/>
    <s v="Fronterizos"/>
    <x v="1"/>
    <s v="Total"/>
    <x v="0"/>
    <x v="2"/>
    <x v="2"/>
    <n v="11.762589928100001"/>
    <n v="3886.4067625899002"/>
    <n v="47.050359712199999"/>
  </r>
  <r>
    <x v="15"/>
    <s v="Fronterizos"/>
    <x v="1"/>
    <s v="Total"/>
    <x v="0"/>
    <x v="2"/>
    <x v="2"/>
    <n v="4.6868687155000002"/>
    <n v="1491.8352634057001"/>
    <n v="88.623210896399996"/>
  </r>
  <r>
    <x v="15"/>
    <s v="Fronterizos"/>
    <x v="1"/>
    <s v="Total"/>
    <x v="0"/>
    <x v="2"/>
    <x v="3"/>
    <n v="22.8285714286"/>
    <n v="9702.1428571429005"/>
    <n v="194.0428571429"/>
  </r>
  <r>
    <x v="15"/>
    <s v="Fronterizos"/>
    <x v="1"/>
    <s v="Total"/>
    <x v="0"/>
    <x v="2"/>
    <x v="3"/>
    <n v="8.5372332486999998"/>
    <n v="1755.9269744817"/>
    <n v="137.03249504889999"/>
  </r>
  <r>
    <x v="15"/>
    <s v="Fronterizos"/>
    <x v="1"/>
    <s v="Total"/>
    <x v="0"/>
    <x v="0"/>
    <x v="0"/>
    <n v="233.43952802359999"/>
    <n v="106487.642619469"/>
    <n v="1838.3362831858001"/>
  </r>
  <r>
    <x v="15"/>
    <s v="Fronterizos"/>
    <x v="1"/>
    <s v="Total"/>
    <x v="0"/>
    <x v="0"/>
    <x v="0"/>
    <n v="35.435908415500002"/>
    <n v="19928.651874289098"/>
    <n v="555.14809550049995"/>
  </r>
  <r>
    <x v="15"/>
    <s v="Fronterizos"/>
    <x v="1"/>
    <s v="Total"/>
    <x v="0"/>
    <x v="0"/>
    <x v="1"/>
    <n v="10.0431507702"/>
    <n v="6329.5265859162"/>
    <n v="163.5810771196"/>
  </r>
  <r>
    <x v="15"/>
    <s v="Fronterizos"/>
    <x v="1"/>
    <s v="Total"/>
    <x v="0"/>
    <x v="0"/>
    <x v="2"/>
    <n v="8.7404648139999992"/>
    <n v="4301.4365889233004"/>
    <n v="111.58757622829999"/>
  </r>
  <r>
    <x v="15"/>
    <s v="Fronterizos"/>
    <x v="1"/>
    <s v="Total"/>
    <x v="0"/>
    <x v="0"/>
    <x v="3"/>
    <n v="27.736778338699999"/>
    <n v="22894.2914831329"/>
    <n v="399.99293839339998"/>
  </r>
  <r>
    <x v="15"/>
    <s v="Fronterizos"/>
    <x v="1"/>
    <s v="Total"/>
    <x v="1"/>
    <x v="1"/>
    <x v="0"/>
    <n v="0.37498316770000001"/>
    <n v="185.00059129670001"/>
    <n v="3.3360259639000001"/>
  </r>
  <r>
    <x v="15"/>
    <s v="Fronterizos"/>
    <x v="1"/>
    <s v="Total"/>
    <x v="1"/>
    <x v="1"/>
    <x v="1"/>
    <n v="0.18772244339999999"/>
    <n v="131.29128006830001"/>
    <n v="1.6949815522"/>
  </r>
  <r>
    <x v="15"/>
    <s v="Fronterizos"/>
    <x v="1"/>
    <s v="Total"/>
    <x v="1"/>
    <x v="1"/>
    <x v="2"/>
    <n v="0.19864692440000001"/>
    <n v="104.53672558380001"/>
    <n v="1.6993137446"/>
  </r>
  <r>
    <x v="15"/>
    <s v="Fronterizos"/>
    <x v="1"/>
    <s v="Total"/>
    <x v="1"/>
    <x v="1"/>
    <x v="3"/>
    <n v="31.601336302899998"/>
    <n v="47402.004454342998"/>
    <n v="158.0066815145"/>
  </r>
  <r>
    <x v="15"/>
    <s v="Fronterizos"/>
    <x v="1"/>
    <s v="Total"/>
    <x v="1"/>
    <x v="1"/>
    <x v="3"/>
    <n v="1.0349544045000001"/>
    <n v="849.14947757519997"/>
    <n v="8.7481474807000001"/>
  </r>
  <r>
    <x v="15"/>
    <s v="Fronterizos"/>
    <x v="1"/>
    <s v="Total"/>
    <x v="0"/>
    <x v="2"/>
    <x v="0"/>
    <n v="2.2498989301000001"/>
    <n v="763.44642445980003"/>
    <n v="52.950861981899997"/>
  </r>
  <r>
    <x v="15"/>
    <s v="Fronterizos"/>
    <x v="1"/>
    <s v="Total"/>
    <x v="0"/>
    <x v="2"/>
    <x v="1"/>
    <n v="0.75088977349999997"/>
    <n v="384.67321355550001"/>
    <n v="17.396839769300001"/>
  </r>
  <r>
    <x v="15"/>
    <s v="Fronterizos"/>
    <x v="1"/>
    <s v="Total"/>
    <x v="0"/>
    <x v="2"/>
    <x v="2"/>
    <n v="0.29797039590000002"/>
    <n v="96.466570102600002"/>
    <n v="4.8791832232000001"/>
  </r>
  <r>
    <x v="15"/>
    <s v="Fronterizos"/>
    <x v="1"/>
    <s v="Total"/>
    <x v="0"/>
    <x v="2"/>
    <x v="3"/>
    <n v="2.2768997023000002"/>
    <n v="957.358747827"/>
    <n v="38.8702203474"/>
  </r>
  <r>
    <x v="15"/>
    <s v="Fronterizos"/>
    <x v="1"/>
    <s v="Total"/>
    <x v="0"/>
    <x v="0"/>
    <x v="0"/>
    <n v="16.3792016807"/>
    <n v="15159.868390756301"/>
    <n v="163.79201680669999"/>
  </r>
  <r>
    <x v="15"/>
    <s v="Fronterizos"/>
    <x v="1"/>
    <s v="Total"/>
    <x v="0"/>
    <x v="0"/>
    <x v="0"/>
    <n v="123.1374575566"/>
    <n v="88702.007302627593"/>
    <n v="1859.0656466921"/>
  </r>
  <r>
    <x v="15"/>
    <s v="Fronterizos"/>
    <x v="1"/>
    <s v="Total"/>
    <x v="0"/>
    <x v="0"/>
    <x v="1"/>
    <n v="39.265515349499999"/>
    <n v="20707.551280972701"/>
    <n v="483.26592357589999"/>
  </r>
  <r>
    <x v="15"/>
    <s v="Fronterizos"/>
    <x v="1"/>
    <s v="Total"/>
    <x v="0"/>
    <x v="0"/>
    <x v="2"/>
    <n v="51.4441701314"/>
    <n v="34961.022385902303"/>
    <n v="694.2076445898"/>
  </r>
  <r>
    <x v="15"/>
    <s v="Fronterizos"/>
    <x v="1"/>
    <s v="Total"/>
    <x v="0"/>
    <x v="0"/>
    <x v="3"/>
    <n v="123.9833053838"/>
    <n v="103758.880872523"/>
    <n v="1437.5030973006999"/>
  </r>
  <r>
    <x v="15"/>
    <s v="Fronterizos"/>
    <x v="1"/>
    <s v="Total"/>
    <x v="1"/>
    <x v="1"/>
    <x v="0"/>
    <n v="16.3792016807"/>
    <n v="20468.6613293306"/>
    <n v="65.516806722699997"/>
  </r>
  <r>
    <x v="15"/>
    <s v="Fronterizos"/>
    <x v="1"/>
    <s v="Total"/>
    <x v="1"/>
    <x v="1"/>
    <x v="0"/>
    <n v="1.1053631813"/>
    <n v="947.42676461409997"/>
    <n v="13.8615188287"/>
  </r>
  <r>
    <x v="15"/>
    <s v="Fronterizos"/>
    <x v="1"/>
    <s v="Total"/>
    <x v="1"/>
    <x v="1"/>
    <x v="1"/>
    <n v="0.38370210729999998"/>
    <n v="278.2677516251"/>
    <n v="5.2168908121999999"/>
  </r>
  <r>
    <x v="15"/>
    <s v="Fronterizos"/>
    <x v="1"/>
    <s v="Total"/>
    <x v="1"/>
    <x v="1"/>
    <x v="2"/>
    <n v="20.890243902400002"/>
    <n v="85995.174930980298"/>
    <n v="626.70731707319999"/>
  </r>
  <r>
    <x v="15"/>
    <s v="Fronterizos"/>
    <x v="1"/>
    <s v="Total"/>
    <x v="1"/>
    <x v="1"/>
    <x v="2"/>
    <n v="1.595168089"/>
    <n v="1175.8791903131"/>
    <n v="23.2455750787"/>
  </r>
  <r>
    <x v="15"/>
    <s v="Fronterizos"/>
    <x v="1"/>
    <s v="Total"/>
    <x v="1"/>
    <x v="1"/>
    <x v="3"/>
    <n v="21.012552301300001"/>
    <n v="3002.0003096234"/>
    <n v="84.050209205000002"/>
  </r>
  <r>
    <x v="15"/>
    <s v="Fronterizos"/>
    <x v="1"/>
    <s v="Total"/>
    <x v="1"/>
    <x v="1"/>
    <x v="3"/>
    <n v="2.1541501081000001"/>
    <n v="1330.7596419347001"/>
    <n v="17.516315239299999"/>
  </r>
  <r>
    <x v="15"/>
    <s v="Fronterizos"/>
    <x v="1"/>
    <s v="Total"/>
    <x v="0"/>
    <x v="2"/>
    <x v="0"/>
    <n v="6.6321790877"/>
    <n v="3847.5452711408998"/>
    <n v="163.99988462249999"/>
  </r>
  <r>
    <x v="15"/>
    <s v="Fronterizos"/>
    <x v="1"/>
    <s v="Total"/>
    <x v="0"/>
    <x v="2"/>
    <x v="1"/>
    <n v="18.975000000000001"/>
    <n v="15180"/>
    <n v="94.875"/>
  </r>
  <r>
    <x v="15"/>
    <s v="Fronterizos"/>
    <x v="1"/>
    <s v="Total"/>
    <x v="0"/>
    <x v="2"/>
    <x v="1"/>
    <n v="2.1743119411"/>
    <n v="752.59007700949996"/>
    <n v="32.219181404399997"/>
  </r>
  <r>
    <x v="15"/>
    <s v="Fronterizos"/>
    <x v="1"/>
    <s v="Total"/>
    <x v="0"/>
    <x v="2"/>
    <x v="2"/>
    <n v="2.7915441139000001"/>
    <n v="931.45315049229998"/>
    <n v="34.678040917099999"/>
  </r>
  <r>
    <x v="15"/>
    <s v="Fronterizos"/>
    <x v="1"/>
    <s v="Total"/>
    <x v="0"/>
    <x v="2"/>
    <x v="3"/>
    <n v="8.3772503456000003"/>
    <n v="2546.8262495290001"/>
    <n v="116.392532992"/>
  </r>
  <r>
    <x v="15"/>
    <s v="Fronterizos"/>
    <x v="1"/>
    <s v="Total"/>
    <x v="0"/>
    <x v="0"/>
    <x v="0"/>
    <n v="60.687965353499997"/>
    <n v="55044.198958385001"/>
    <n v="1104.2668012163001"/>
  </r>
  <r>
    <x v="15"/>
    <s v="Fronterizos"/>
    <x v="1"/>
    <s v="Total"/>
    <x v="0"/>
    <x v="0"/>
    <x v="1"/>
    <n v="23.25389062"/>
    <n v="14276.634482426"/>
    <n v="429.78310844049997"/>
  </r>
  <r>
    <x v="15"/>
    <s v="Fronterizos"/>
    <x v="1"/>
    <s v="Total"/>
    <x v="0"/>
    <x v="0"/>
    <x v="2"/>
    <n v="23.582411302899999"/>
    <n v="16035.410672972001"/>
    <n v="407.50546774999998"/>
  </r>
  <r>
    <x v="15"/>
    <s v="Fronterizos"/>
    <x v="1"/>
    <s v="Total"/>
    <x v="0"/>
    <x v="0"/>
    <x v="3"/>
    <n v="51.733759922899999"/>
    <n v="39879.600157610999"/>
    <n v="689.97282465349997"/>
  </r>
  <r>
    <x v="15"/>
    <s v="Fronterizos"/>
    <x v="1"/>
    <s v="Total"/>
    <x v="1"/>
    <x v="1"/>
    <x v="0"/>
    <n v="0.54477527619999999"/>
    <n v="451.85386703979998"/>
    <n v="4.9339422447999999"/>
  </r>
  <r>
    <x v="15"/>
    <s v="Fronterizos"/>
    <x v="1"/>
    <s v="Total"/>
    <x v="1"/>
    <x v="1"/>
    <x v="1"/>
    <n v="0.2272367179"/>
    <n v="160.31800289820001"/>
    <n v="4.1299933217999998"/>
  </r>
  <r>
    <x v="15"/>
    <s v="Fronterizos"/>
    <x v="1"/>
    <s v="Total"/>
    <x v="1"/>
    <x v="1"/>
    <x v="2"/>
    <n v="0.73123757030000003"/>
    <n v="459.40627109270002"/>
    <n v="8.5076186987"/>
  </r>
  <r>
    <x v="15"/>
    <s v="Fronterizos"/>
    <x v="1"/>
    <s v="Total"/>
    <x v="1"/>
    <x v="1"/>
    <x v="3"/>
    <n v="0.89884911670000001"/>
    <n v="572.61266379680001"/>
    <n v="7.9743622286000004"/>
  </r>
  <r>
    <x v="15"/>
    <s v="Fronterizos"/>
    <x v="1"/>
    <s v="Total"/>
    <x v="0"/>
    <x v="2"/>
    <x v="0"/>
    <n v="3.2686516570999999"/>
    <n v="1736.3089120668999"/>
    <n v="78.369086766400002"/>
  </r>
  <r>
    <x v="15"/>
    <s v="Fronterizos"/>
    <x v="1"/>
    <s v="Total"/>
    <x v="0"/>
    <x v="2"/>
    <x v="1"/>
    <n v="1.2876747344999999"/>
    <n v="672.6109221104"/>
    <n v="30.189477093200001"/>
  </r>
  <r>
    <x v="15"/>
    <s v="Fronterizos"/>
    <x v="1"/>
    <s v="Total"/>
    <x v="0"/>
    <x v="2"/>
    <x v="2"/>
    <n v="1.2796657288"/>
    <n v="635.47719917949996"/>
    <n v="24.4294203571"/>
  </r>
  <r>
    <x v="15"/>
    <s v="Fronterizos"/>
    <x v="1"/>
    <s v="Total"/>
    <x v="0"/>
    <x v="2"/>
    <x v="3"/>
    <n v="3.4955243115000001"/>
    <n v="1565.8939793674999"/>
    <n v="56.892428350199999"/>
  </r>
  <r>
    <x v="15"/>
    <s v="Fronterizos"/>
    <x v="1"/>
    <s v="Total"/>
    <x v="0"/>
    <x v="0"/>
    <x v="0"/>
    <n v="31.9694109231"/>
    <n v="32571.095645745099"/>
    <n v="528.99629936329995"/>
  </r>
  <r>
    <x v="15"/>
    <s v="Fronterizos"/>
    <x v="1"/>
    <s v="Total"/>
    <x v="0"/>
    <x v="0"/>
    <x v="1"/>
    <n v="9.8067743547999999"/>
    <n v="8054.1432187159999"/>
    <n v="301.4007390882"/>
  </r>
  <r>
    <x v="15"/>
    <s v="Fronterizos"/>
    <x v="1"/>
    <s v="Total"/>
    <x v="0"/>
    <x v="0"/>
    <x v="2"/>
    <n v="9.2543478169999993"/>
    <n v="5901.8574766668999"/>
    <n v="117.30206518679999"/>
  </r>
  <r>
    <x v="15"/>
    <s v="Fronterizos"/>
    <x v="1"/>
    <s v="Total"/>
    <x v="0"/>
    <x v="0"/>
    <x v="3"/>
    <n v="34.624168322999999"/>
    <n v="32609.215370518599"/>
    <n v="497.79679595509998"/>
  </r>
  <r>
    <x v="15"/>
    <s v="Fronterizos"/>
    <x v="1"/>
    <s v="Total"/>
    <x v="1"/>
    <x v="1"/>
    <x v="0"/>
    <n v="0.286978556"/>
    <n v="214.59891598050001"/>
    <n v="2.4551442178"/>
  </r>
  <r>
    <x v="15"/>
    <s v="Fronterizos"/>
    <x v="1"/>
    <s v="Total"/>
    <x v="1"/>
    <x v="1"/>
    <x v="1"/>
    <n v="9.5831671899999998E-2"/>
    <n v="48.0422441081"/>
    <n v="0.60686338669999995"/>
  </r>
  <r>
    <x v="15"/>
    <s v="Fronterizos"/>
    <x v="1"/>
    <s v="Total"/>
    <x v="1"/>
    <x v="1"/>
    <x v="2"/>
    <n v="0.28695652560000001"/>
    <n v="184.8785258067"/>
    <n v="2.1083283352"/>
  </r>
  <r>
    <x v="15"/>
    <s v="Fronterizos"/>
    <x v="1"/>
    <s v="Total"/>
    <x v="1"/>
    <x v="1"/>
    <x v="3"/>
    <n v="0.60157821820000001"/>
    <n v="378.09805154140003"/>
    <n v="4.8318199974000002"/>
  </r>
  <r>
    <x v="15"/>
    <s v="Fronterizos"/>
    <x v="1"/>
    <s v="Total"/>
    <x v="0"/>
    <x v="2"/>
    <x v="0"/>
    <n v="1.7218713361"/>
    <n v="1268.0013159291"/>
    <n v="43.9722624642"/>
  </r>
  <r>
    <x v="15"/>
    <s v="Fronterizos"/>
    <x v="1"/>
    <s v="Total"/>
    <x v="0"/>
    <x v="2"/>
    <x v="1"/>
    <n v="0.54304614100000004"/>
    <n v="204.6083370501"/>
    <n v="9.2285938299999994"/>
  </r>
  <r>
    <x v="15"/>
    <s v="Fronterizos"/>
    <x v="1"/>
    <s v="Total"/>
    <x v="0"/>
    <x v="2"/>
    <x v="2"/>
    <n v="0.50217391219999996"/>
    <n v="297.16202165340002"/>
    <n v="9.7542236329000005"/>
  </r>
  <r>
    <x v="15"/>
    <s v="Fronterizos"/>
    <x v="1"/>
    <s v="Total"/>
    <x v="0"/>
    <x v="2"/>
    <x v="3"/>
    <n v="2.3394708276"/>
    <n v="1321.2293085935"/>
    <n v="41.971614552399998"/>
  </r>
  <r>
    <x v="15"/>
    <s v="Fronterizos"/>
    <x v="1"/>
    <s v="Total"/>
    <x v="0"/>
    <x v="0"/>
    <x v="0"/>
    <n v="69.879291355600003"/>
    <n v="69588.022133329898"/>
    <n v="716.34295890869998"/>
  </r>
  <r>
    <x v="15"/>
    <s v="Fronterizos"/>
    <x v="1"/>
    <s v="Total"/>
    <x v="0"/>
    <x v="0"/>
    <x v="1"/>
    <n v="31.118670950399999"/>
    <n v="19356.295830801701"/>
    <n v="372.9722753822"/>
  </r>
  <r>
    <x v="15"/>
    <s v="Fronterizos"/>
    <x v="1"/>
    <s v="Total"/>
    <x v="0"/>
    <x v="0"/>
    <x v="2"/>
    <n v="21.9050965168"/>
    <n v="18406.650630467098"/>
    <n v="192.59123638669999"/>
  </r>
  <r>
    <x v="15"/>
    <s v="Fronterizos"/>
    <x v="1"/>
    <s v="Total"/>
    <x v="0"/>
    <x v="0"/>
    <x v="3"/>
    <n v="50.400000001400002"/>
    <n v="43685.765687355299"/>
    <n v="608.51257823080005"/>
  </r>
  <r>
    <x v="15"/>
    <s v="Fronterizos"/>
    <x v="1"/>
    <s v="Total"/>
    <x v="1"/>
    <x v="1"/>
    <x v="0"/>
    <n v="0.62728269150000004"/>
    <n v="431.30015098910002"/>
    <n v="5.5719448429999998"/>
  </r>
  <r>
    <x v="15"/>
    <s v="Fronterizos"/>
    <x v="1"/>
    <s v="Total"/>
    <x v="1"/>
    <x v="1"/>
    <x v="1"/>
    <n v="0.30409124929999998"/>
    <n v="183.6968799489"/>
    <n v="2.2385337300999999"/>
  </r>
  <r>
    <x v="15"/>
    <s v="Fronterizos"/>
    <x v="1"/>
    <s v="Total"/>
    <x v="1"/>
    <x v="1"/>
    <x v="2"/>
    <n v="0.67922780869999999"/>
    <n v="353.94300221880002"/>
    <n v="3.9812953944"/>
  </r>
  <r>
    <x v="15"/>
    <s v="Fronterizos"/>
    <x v="1"/>
    <s v="Total"/>
    <x v="1"/>
    <x v="1"/>
    <x v="3"/>
    <n v="0.87567568159999998"/>
    <n v="516.40067112689997"/>
    <n v="5.5212368963999996"/>
  </r>
  <r>
    <x v="15"/>
    <s v="Fronterizos"/>
    <x v="1"/>
    <s v="Total"/>
    <x v="0"/>
    <x v="2"/>
    <x v="0"/>
    <n v="3.7636961488999998"/>
    <n v="1981.6669421183999"/>
    <n v="61.485374546000003"/>
  </r>
  <r>
    <x v="15"/>
    <s v="Fronterizos"/>
    <x v="1"/>
    <s v="Total"/>
    <x v="0"/>
    <x v="2"/>
    <x v="1"/>
    <n v="1.7231837462999999"/>
    <n v="692.55351470050005"/>
    <n v="21.198883560799999"/>
  </r>
  <r>
    <x v="15"/>
    <s v="Fronterizos"/>
    <x v="1"/>
    <s v="Total"/>
    <x v="0"/>
    <x v="2"/>
    <x v="2"/>
    <n v="1.1886486475"/>
    <n v="631.79144807099999"/>
    <n v="14.728619993900001"/>
  </r>
  <r>
    <x v="15"/>
    <s v="Fronterizos"/>
    <x v="1"/>
    <s v="Total"/>
    <x v="0"/>
    <x v="2"/>
    <x v="3"/>
    <n v="24.239819004499999"/>
    <n v="9800.9829773755991"/>
    <n v="145.4389140271"/>
  </r>
  <r>
    <x v="15"/>
    <s v="Fronterizos"/>
    <x v="1"/>
    <s v="Total"/>
    <x v="0"/>
    <x v="2"/>
    <x v="3"/>
    <n v="3.4054053981000001"/>
    <n v="1411.7018044955"/>
    <n v="52.557367577800001"/>
  </r>
  <r>
    <x v="15"/>
    <s v="Fronterizos"/>
    <x v="1"/>
    <s v="Total"/>
    <x v="1"/>
    <x v="1"/>
    <x v="0"/>
    <n v="17.946236559100001"/>
    <n v="9674.0719710909998"/>
    <n v="71.784946236600007"/>
  </r>
  <r>
    <x v="15"/>
    <s v="Fronterizos"/>
    <x v="1"/>
    <s v="Total"/>
    <x v="1"/>
    <x v="1"/>
    <x v="2"/>
    <n v="21.171875"/>
    <n v="18419.53125"/>
    <n v="63.515625"/>
  </r>
  <r>
    <x v="15"/>
    <s v="Fronterizos"/>
    <x v="1"/>
    <s v="Total"/>
    <x v="1"/>
    <x v="1"/>
    <x v="3"/>
    <n v="22.399532710300001"/>
    <n v="12093.597308411199"/>
    <n v="44.799065420600002"/>
  </r>
  <r>
    <x v="15"/>
    <s v="Fronterizos"/>
    <x v="1"/>
    <s v="Total"/>
    <x v="1"/>
    <x v="1"/>
    <x v="2"/>
    <n v="27.423188405800001"/>
    <n v="40312.0869565217"/>
    <n v="109.69275362320001"/>
  </r>
  <r>
    <x v="15"/>
    <s v="Fronterizos"/>
    <x v="1"/>
    <s v="Total"/>
    <x v="0"/>
    <x v="2"/>
    <x v="3"/>
    <n v="27.3447537473"/>
    <n v="27886.398629550298"/>
    <n v="109.3790149893"/>
  </r>
  <r>
    <x v="15"/>
    <s v="Fronterizos"/>
    <x v="1"/>
    <s v="Total"/>
    <x v="0"/>
    <x v="0"/>
    <x v="0"/>
    <n v="4079.7160883280999"/>
    <n v="2804655.4438234898"/>
    <n v="47256.711356466898"/>
  </r>
  <r>
    <x v="15"/>
    <s v="Fronterizos"/>
    <x v="1"/>
    <s v="Total"/>
    <x v="0"/>
    <x v="0"/>
    <x v="0"/>
    <n v="42870.740799774998"/>
    <n v="8856028.5862548295"/>
    <n v="242300.744079761"/>
  </r>
  <r>
    <x v="15"/>
    <s v="Fronterizos"/>
    <x v="1"/>
    <s v="Total"/>
    <x v="0"/>
    <x v="0"/>
    <x v="1"/>
    <n v="3360.5738045737999"/>
    <n v="1421713.14062559"/>
    <n v="24519.7422037422"/>
  </r>
  <r>
    <x v="15"/>
    <s v="Fronterizos"/>
    <x v="1"/>
    <s v="Total"/>
    <x v="0"/>
    <x v="0"/>
    <x v="1"/>
    <n v="25406.706206504299"/>
    <n v="2674908.0329031399"/>
    <n v="95671.041938174501"/>
  </r>
  <r>
    <x v="15"/>
    <s v="Fronterizos"/>
    <x v="1"/>
    <s v="Total"/>
    <x v="0"/>
    <x v="0"/>
    <x v="2"/>
    <n v="3437.4407582938002"/>
    <n v="2050423.2756799001"/>
    <n v="32690.0616113744"/>
  </r>
  <r>
    <x v="15"/>
    <s v="Fronterizos"/>
    <x v="1"/>
    <s v="Total"/>
    <x v="0"/>
    <x v="0"/>
    <x v="2"/>
    <n v="25452.6123607851"/>
    <n v="5759626.3586929897"/>
    <n v="194591.72966169301"/>
  </r>
  <r>
    <x v="15"/>
    <s v="Fronterizos"/>
    <x v="1"/>
    <s v="Total"/>
    <x v="0"/>
    <x v="0"/>
    <x v="3"/>
    <n v="6263.6685845800002"/>
    <n v="3404796.0886939"/>
    <n v="56127.383199079399"/>
  </r>
  <r>
    <x v="15"/>
    <s v="Fronterizos"/>
    <x v="1"/>
    <s v="Total"/>
    <x v="0"/>
    <x v="0"/>
    <x v="3"/>
    <n v="15171.5285083527"/>
    <n v="1705695.1391046201"/>
    <n v="72285.223415128799"/>
  </r>
  <r>
    <x v="15"/>
    <s v="Fronterizos"/>
    <x v="1"/>
    <s v="Total"/>
    <x v="1"/>
    <x v="1"/>
    <x v="0"/>
    <n v="4605.1340694006003"/>
    <n v="4726573.5786249703"/>
    <n v="31277.823343848599"/>
  </r>
  <r>
    <x v="15"/>
    <s v="Fronterizos"/>
    <x v="1"/>
    <s v="Total"/>
    <x v="1"/>
    <x v="1"/>
    <x v="0"/>
    <n v="10405.519611595901"/>
    <n v="3136790.5850635702"/>
    <n v="33310.535902743803"/>
  </r>
  <r>
    <x v="15"/>
    <s v="Fronterizos"/>
    <x v="1"/>
    <s v="Total"/>
    <x v="1"/>
    <x v="1"/>
    <x v="1"/>
    <n v="7053.0561330561004"/>
    <n v="5908305.4615630601"/>
    <n v="47545.896049896"/>
  </r>
  <r>
    <x v="15"/>
    <s v="Fronterizos"/>
    <x v="1"/>
    <s v="Total"/>
    <x v="1"/>
    <x v="1"/>
    <x v="1"/>
    <n v="4337.7303550770002"/>
    <n v="865562.59358953102"/>
    <n v="15941.354850633999"/>
  </r>
  <r>
    <x v="15"/>
    <s v="Fronterizos"/>
    <x v="1"/>
    <s v="Total"/>
    <x v="1"/>
    <x v="1"/>
    <x v="2"/>
    <n v="5018.6635071090004"/>
    <n v="3736268.0277488702"/>
    <n v="25265.189573459698"/>
  </r>
  <r>
    <x v="15"/>
    <s v="Fronterizos"/>
    <x v="1"/>
    <s v="Total"/>
    <x v="1"/>
    <x v="1"/>
    <x v="2"/>
    <n v="7510.6069418282996"/>
    <n v="2118637.8049107799"/>
    <n v="29186.584490912301"/>
  </r>
  <r>
    <x v="15"/>
    <s v="Fronterizos"/>
    <x v="1"/>
    <s v="Total"/>
    <x v="1"/>
    <x v="1"/>
    <x v="3"/>
    <n v="7215.5005753739997"/>
    <n v="6242940.7614586297"/>
    <n v="33314.119677790601"/>
  </r>
  <r>
    <x v="15"/>
    <s v="Fronterizos"/>
    <x v="1"/>
    <s v="Total"/>
    <x v="1"/>
    <x v="1"/>
    <x v="3"/>
    <n v="3997.2889195821999"/>
    <n v="695813.34718269098"/>
    <n v="9444.4986404755"/>
  </r>
  <r>
    <x v="15"/>
    <s v="Fronterizos"/>
    <x v="1"/>
    <s v="Total"/>
    <x v="1"/>
    <x v="1"/>
    <x v="0"/>
    <n v="278.1624605678"/>
    <n v="176224.83312184"/>
    <n v="1081.7429022081999"/>
  </r>
  <r>
    <x v="15"/>
    <s v="Fronterizos"/>
    <x v="1"/>
    <s v="Total"/>
    <x v="1"/>
    <x v="1"/>
    <x v="1"/>
    <n v="165.95426195429999"/>
    <n v="124685.502885654"/>
    <n v="497.86278586280002"/>
  </r>
  <r>
    <x v="15"/>
    <s v="Fronterizos"/>
    <x v="1"/>
    <s v="Total"/>
    <x v="1"/>
    <x v="1"/>
    <x v="2"/>
    <n v="137.4976303318"/>
    <n v="94705.750445010795"/>
    <n v="446.86729857820001"/>
  </r>
  <r>
    <x v="15"/>
    <s v="Fronterizos"/>
    <x v="1"/>
    <s v="Total"/>
    <x v="1"/>
    <x v="1"/>
    <x v="3"/>
    <n v="644.78941311849997"/>
    <n v="489272.89646908798"/>
    <n v="3684.5109321058999"/>
  </r>
  <r>
    <x v="15"/>
    <s v="Fronterizos"/>
    <x v="1"/>
    <s v="Total"/>
    <x v="0"/>
    <x v="2"/>
    <x v="0"/>
    <n v="9364.8028391167009"/>
    <n v="2888498.78266535"/>
    <n v="211063.493690851"/>
  </r>
  <r>
    <x v="15"/>
    <s v="Fronterizos"/>
    <x v="1"/>
    <s v="Total"/>
    <x v="0"/>
    <x v="2"/>
    <x v="0"/>
    <n v="35517.506940913903"/>
    <n v="3408094.8891692301"/>
    <n v="345998.23812434799"/>
  </r>
  <r>
    <x v="15"/>
    <s v="Fronterizos"/>
    <x v="1"/>
    <s v="Total"/>
    <x v="0"/>
    <x v="2"/>
    <x v="1"/>
    <n v="8671.1101871102001"/>
    <n v="1965131.9762865801"/>
    <n v="133925.089397089"/>
  </r>
  <r>
    <x v="15"/>
    <s v="Fronterizos"/>
    <x v="1"/>
    <s v="Total"/>
    <x v="0"/>
    <x v="2"/>
    <x v="1"/>
    <n v="41363.357056195899"/>
    <n v="2342092.0250046402"/>
    <n v="317652.45806457498"/>
  </r>
  <r>
    <x v="15"/>
    <s v="Fronterizos"/>
    <x v="1"/>
    <s v="Total"/>
    <x v="0"/>
    <x v="2"/>
    <x v="2"/>
    <n v="12031.042654028401"/>
    <n v="3984348.1938593402"/>
    <n v="158431.644549763"/>
  </r>
  <r>
    <x v="15"/>
    <s v="Fronterizos"/>
    <x v="1"/>
    <s v="Total"/>
    <x v="0"/>
    <x v="2"/>
    <x v="2"/>
    <n v="34736.557041515902"/>
    <n v="4289781.4728058996"/>
    <n v="315989.540621833"/>
  </r>
  <r>
    <x v="15"/>
    <s v="Fronterizos"/>
    <x v="1"/>
    <s v="Total"/>
    <x v="0"/>
    <x v="2"/>
    <x v="3"/>
    <n v="11821.1392405064"/>
    <n v="3617425.6462547099"/>
    <n v="161934.25546605201"/>
  </r>
  <r>
    <x v="15"/>
    <s v="Fronterizos"/>
    <x v="1"/>
    <s v="Total"/>
    <x v="0"/>
    <x v="2"/>
    <x v="3"/>
    <n v="36884.075299070202"/>
    <n v="2477526.04408107"/>
    <n v="253820.69127013901"/>
  </r>
  <r>
    <x v="15"/>
    <s v="Fronterizos"/>
    <x v="1"/>
    <s v="Total"/>
    <x v="0"/>
    <x v="3"/>
    <x v="0"/>
    <n v="185.44164037850001"/>
    <n v="111654.13028228001"/>
    <n v="370.88328075710001"/>
  </r>
  <r>
    <x v="15"/>
    <s v="Fronterizos"/>
    <x v="1"/>
    <s v="Total"/>
    <x v="0"/>
    <x v="3"/>
    <x v="2"/>
    <n v="68.748815165899998"/>
    <n v="35494.807023696703"/>
    <n v="343.7440758294"/>
  </r>
  <r>
    <x v="15"/>
    <s v="Fronterizos"/>
    <x v="1"/>
    <s v="Total"/>
    <x v="0"/>
    <x v="3"/>
    <x v="3"/>
    <n v="61.408515535100001"/>
    <n v="41450.747986191003"/>
    <n v="307.04257767550001"/>
  </r>
  <r>
    <x v="15"/>
    <s v="Fronterizos"/>
    <x v="1"/>
    <s v="Total"/>
    <x v="0"/>
    <x v="3"/>
    <x v="0"/>
    <n v="278.1624605678"/>
    <n v="190411.09228983099"/>
    <n v="2936.1593059936999"/>
  </r>
  <r>
    <x v="15"/>
    <s v="Fronterizos"/>
    <x v="1"/>
    <s v="Total"/>
    <x v="0"/>
    <x v="3"/>
    <x v="1"/>
    <n v="165.95426195429999"/>
    <n v="240066.572632016"/>
    <n v="4231.8336798337004"/>
  </r>
  <r>
    <x v="15"/>
    <s v="Fronterizos"/>
    <x v="1"/>
    <s v="Total"/>
    <x v="0"/>
    <x v="3"/>
    <x v="2"/>
    <n v="137.4976303318"/>
    <n v="65286.738851778697"/>
    <n v="1374.9763033175"/>
  </r>
  <r>
    <x v="15"/>
    <s v="Fronterizos"/>
    <x v="1"/>
    <s v="Total"/>
    <x v="0"/>
    <x v="3"/>
    <x v="3"/>
    <n v="122.8170310702"/>
    <n v="123589.00447415499"/>
    <n v="4390.7088607594997"/>
  </r>
  <r>
    <x v="15"/>
    <s v="Fronterizos"/>
    <x v="1"/>
    <s v="Total"/>
    <x v="0"/>
    <x v="3"/>
    <x v="1"/>
    <n v="165.95426195429999"/>
    <n v="41569.717122661103"/>
    <n v="248.93139293140001"/>
  </r>
  <r>
    <x v="15"/>
    <s v="Fronterizos"/>
    <x v="1"/>
    <s v="Total"/>
    <x v="0"/>
    <x v="3"/>
    <x v="1"/>
    <n v="8365.6227879118996"/>
    <n v="547480.73499382602"/>
    <n v="6983.0779844978997"/>
  </r>
  <r>
    <x v="15"/>
    <s v="Fronterizos"/>
    <x v="1"/>
    <s v="Total"/>
    <x v="0"/>
    <x v="3"/>
    <x v="2"/>
    <n v="34.374407582899998"/>
    <n v="14537.170282041499"/>
    <n v="34.374407582899998"/>
  </r>
  <r>
    <x v="15"/>
    <s v="Fronterizos"/>
    <x v="1"/>
    <s v="Total"/>
    <x v="0"/>
    <x v="3"/>
    <x v="2"/>
    <n v="5945.8971592121998"/>
    <n v="509958.56531058002"/>
    <n v="4067.9658527079"/>
  </r>
  <r>
    <x v="15"/>
    <s v="Fronterizos"/>
    <x v="1"/>
    <s v="Total"/>
    <x v="0"/>
    <x v="3"/>
    <x v="3"/>
    <n v="61.408515535100001"/>
    <n v="7500.0062278481"/>
    <n v="122.8170310702"/>
  </r>
  <r>
    <x v="15"/>
    <s v="Fronterizos"/>
    <x v="1"/>
    <s v="Total"/>
    <x v="0"/>
    <x v="3"/>
    <x v="3"/>
    <n v="5450.8485378932"/>
    <n v="130058.042715756"/>
    <n v="5517.7448287916004"/>
  </r>
  <r>
    <x v="15"/>
    <s v="Fronterizos"/>
    <x v="1"/>
    <s v="Total"/>
    <x v="0"/>
    <x v="0"/>
    <x v="0"/>
    <n v="85.179104477600006"/>
    <n v="41379.923776119402"/>
    <n v="766.61194029850003"/>
  </r>
  <r>
    <x v="15"/>
    <s v="Fronterizos"/>
    <x v="1"/>
    <s v="Total"/>
    <x v="1"/>
    <x v="1"/>
    <x v="0"/>
    <n v="42.589552238800003"/>
    <n v="33432.798507462699"/>
    <n v="127.7686567164"/>
  </r>
  <r>
    <x v="15"/>
    <s v="Fronterizos"/>
    <x v="1"/>
    <s v="Total"/>
    <x v="0"/>
    <x v="0"/>
    <x v="0"/>
    <n v="18.864000000000001"/>
    <n v="6737.4851040000003"/>
    <n v="75.456000000000003"/>
  </r>
  <r>
    <x v="15"/>
    <s v="Fronterizos"/>
    <x v="1"/>
    <s v="Total"/>
    <x v="0"/>
    <x v="0"/>
    <x v="0"/>
    <n v="292.5640502489"/>
    <n v="189913.371997418"/>
    <n v="2347.6481441339001"/>
  </r>
  <r>
    <x v="15"/>
    <s v="Fronterizos"/>
    <x v="1"/>
    <s v="Total"/>
    <x v="0"/>
    <x v="0"/>
    <x v="1"/>
    <n v="26.8652173913"/>
    <n v="31736.714126087001"/>
    <n v="161.19130434780001"/>
  </r>
  <r>
    <x v="15"/>
    <s v="Fronterizos"/>
    <x v="1"/>
    <s v="Total"/>
    <x v="0"/>
    <x v="0"/>
    <x v="1"/>
    <n v="51.947191776300002"/>
    <n v="39987.213248940803"/>
    <n v="573.17038432640004"/>
  </r>
  <r>
    <x v="15"/>
    <s v="Fronterizos"/>
    <x v="1"/>
    <s v="Total"/>
    <x v="0"/>
    <x v="0"/>
    <x v="2"/>
    <n v="39.201365187699999"/>
    <n v="36261.262798634802"/>
    <n v="588.02047781570002"/>
  </r>
  <r>
    <x v="15"/>
    <s v="Fronterizos"/>
    <x v="1"/>
    <s v="Total"/>
    <x v="0"/>
    <x v="0"/>
    <x v="2"/>
    <n v="42.521015550999998"/>
    <n v="24484.906381544501"/>
    <n v="461.95726663969998"/>
  </r>
  <r>
    <x v="15"/>
    <s v="Fronterizos"/>
    <x v="1"/>
    <s v="Total"/>
    <x v="0"/>
    <x v="0"/>
    <x v="3"/>
    <n v="136.43302754609999"/>
    <n v="58327.23770754"/>
    <n v="1233.5897599949999"/>
  </r>
  <r>
    <x v="15"/>
    <s v="Fronterizos"/>
    <x v="1"/>
    <s v="Total"/>
    <x v="1"/>
    <x v="1"/>
    <x v="1"/>
    <n v="4.5835757614999997"/>
    <n v="4544.7756785178999"/>
    <n v="83.448245872200005"/>
  </r>
  <r>
    <x v="15"/>
    <s v="Fronterizos"/>
    <x v="1"/>
    <s v="Total"/>
    <x v="1"/>
    <x v="1"/>
    <x v="2"/>
    <n v="4.7245572947000003"/>
    <n v="3731.3284026533001"/>
    <n v="48.245143186900002"/>
  </r>
  <r>
    <x v="15"/>
    <s v="Fronterizos"/>
    <x v="1"/>
    <s v="Total"/>
    <x v="1"/>
    <x v="1"/>
    <x v="3"/>
    <n v="2.3522936246000001"/>
    <n v="1336.6846360324"/>
    <n v="19.978220311499999"/>
  </r>
  <r>
    <x v="15"/>
    <s v="Fronterizos"/>
    <x v="1"/>
    <s v="Total"/>
    <x v="0"/>
    <x v="2"/>
    <x v="0"/>
    <n v="11.252463459399999"/>
    <n v="6291.6681203185999"/>
    <n v="226.14050663169999"/>
  </r>
  <r>
    <x v="15"/>
    <s v="Fronterizos"/>
    <x v="1"/>
    <s v="Total"/>
    <x v="0"/>
    <x v="2"/>
    <x v="1"/>
    <n v="6.1114343486999996"/>
    <n v="2300.6599633532001"/>
    <n v="88.072522788300006"/>
  </r>
  <r>
    <x v="15"/>
    <s v="Fronterizos"/>
    <x v="1"/>
    <s v="Total"/>
    <x v="0"/>
    <x v="2"/>
    <x v="2"/>
    <n v="3.5434179710000002"/>
    <n v="1140.4065535366999"/>
    <n v="90.856178898899998"/>
  </r>
  <r>
    <x v="15"/>
    <s v="Fronterizos"/>
    <x v="1"/>
    <s v="Total"/>
    <x v="0"/>
    <x v="2"/>
    <x v="3"/>
    <n v="2.3522936246000001"/>
    <n v="580.75065281189995"/>
    <n v="30.022748554100001"/>
  </r>
  <r>
    <x v="15"/>
    <s v="Fronterizos"/>
    <x v="1"/>
    <s v="Total"/>
    <x v="0"/>
    <x v="0"/>
    <x v="0"/>
    <n v="76.672643716699994"/>
    <n v="75979.451151163797"/>
    <n v="1157.0319249944"/>
  </r>
  <r>
    <x v="15"/>
    <s v="Fronterizos"/>
    <x v="1"/>
    <s v="Total"/>
    <x v="0"/>
    <x v="0"/>
    <x v="1"/>
    <n v="23.774374611799999"/>
    <n v="16998.649886636598"/>
    <n v="675.46331261019998"/>
  </r>
  <r>
    <x v="15"/>
    <s v="Fronterizos"/>
    <x v="1"/>
    <s v="Total"/>
    <x v="0"/>
    <x v="0"/>
    <x v="2"/>
    <n v="20.110266072600002"/>
    <n v="15603.1045385501"/>
    <n v="274.7077296983"/>
  </r>
  <r>
    <x v="15"/>
    <s v="Fronterizos"/>
    <x v="1"/>
    <s v="Total"/>
    <x v="0"/>
    <x v="0"/>
    <x v="3"/>
    <n v="56.3468598523"/>
    <n v="46109.968643036002"/>
    <n v="800.26466082360002"/>
  </r>
  <r>
    <x v="15"/>
    <s v="Fronterizos"/>
    <x v="1"/>
    <s v="Total"/>
    <x v="1"/>
    <x v="1"/>
    <x v="0"/>
    <n v="17.5"/>
    <n v="15817.399662652"/>
    <n v="35"/>
  </r>
  <r>
    <x v="15"/>
    <s v="Fronterizos"/>
    <x v="1"/>
    <s v="Total"/>
    <x v="1"/>
    <x v="1"/>
    <x v="0"/>
    <n v="0.68826431089999995"/>
    <n v="553.0549963162"/>
    <n v="7.7969110190000004"/>
  </r>
  <r>
    <x v="15"/>
    <s v="Fronterizos"/>
    <x v="1"/>
    <s v="Total"/>
    <x v="1"/>
    <x v="1"/>
    <x v="1"/>
    <n v="0.23232288070000001"/>
    <n v="207.86548545790001"/>
    <n v="5.7181873876999996"/>
  </r>
  <r>
    <x v="15"/>
    <s v="Fronterizos"/>
    <x v="1"/>
    <s v="Total"/>
    <x v="1"/>
    <x v="1"/>
    <x v="2"/>
    <n v="0.6235741508"/>
    <n v="501.57157028350002"/>
    <n v="7.5284271081999998"/>
  </r>
  <r>
    <x v="15"/>
    <s v="Fronterizos"/>
    <x v="1"/>
    <s v="Total"/>
    <x v="1"/>
    <x v="1"/>
    <x v="3"/>
    <n v="0.97899950209999997"/>
    <n v="792.91329882720004"/>
    <n v="9.8394522658000003"/>
  </r>
  <r>
    <x v="15"/>
    <s v="Fronterizos"/>
    <x v="1"/>
    <s v="Total"/>
    <x v="0"/>
    <x v="2"/>
    <x v="0"/>
    <n v="4.1295858656000002"/>
    <n v="2474.1635326812002"/>
    <n v="93.2403014275"/>
  </r>
  <r>
    <x v="15"/>
    <s v="Fronterizos"/>
    <x v="1"/>
    <s v="Total"/>
    <x v="0"/>
    <x v="2"/>
    <x v="1"/>
    <n v="1.3164963238"/>
    <n v="626.77703814649999"/>
    <n v="35.588432038599997"/>
  </r>
  <r>
    <x v="15"/>
    <s v="Fronterizos"/>
    <x v="1"/>
    <s v="Total"/>
    <x v="0"/>
    <x v="2"/>
    <x v="2"/>
    <n v="1.0912547475000001"/>
    <n v="512.16325201960001"/>
    <n v="15.3571491766"/>
  </r>
  <r>
    <x v="15"/>
    <s v="Fronterizos"/>
    <x v="1"/>
    <s v="Total"/>
    <x v="0"/>
    <x v="2"/>
    <x v="3"/>
    <n v="3.807220252"/>
    <n v="1567.6412146713001"/>
    <n v="78.979887268400006"/>
  </r>
  <r>
    <x v="15"/>
    <s v="Fronterizos"/>
    <x v="1"/>
    <s v="Total"/>
    <x v="0"/>
    <x v="0"/>
    <x v="0"/>
    <n v="77.413533915000002"/>
    <n v="56173.3289321587"/>
    <n v="1374.4200480156001"/>
  </r>
  <r>
    <x v="15"/>
    <s v="Fronterizos"/>
    <x v="1"/>
    <s v="Total"/>
    <x v="0"/>
    <x v="0"/>
    <x v="1"/>
    <n v="9.3713552303000007"/>
    <n v="4538.5329280543001"/>
    <n v="150.0573169676"/>
  </r>
  <r>
    <x v="15"/>
    <s v="Fronterizos"/>
    <x v="1"/>
    <s v="Total"/>
    <x v="0"/>
    <x v="0"/>
    <x v="2"/>
    <n v="4.7399895116000001"/>
    <n v="1621.5630871556"/>
    <n v="45.810200532099998"/>
  </r>
  <r>
    <x v="15"/>
    <s v="Fronterizos"/>
    <x v="1"/>
    <s v="Total"/>
    <x v="0"/>
    <x v="0"/>
    <x v="3"/>
    <n v="42.969423616699999"/>
    <n v="17959.635984334702"/>
    <n v="489.6399573077"/>
  </r>
  <r>
    <x v="15"/>
    <s v="Fronterizos"/>
    <x v="1"/>
    <s v="Total"/>
    <x v="1"/>
    <x v="1"/>
    <x v="0"/>
    <n v="21.463054187200001"/>
    <n v="12877.832512315301"/>
    <n v="42.926108374400002"/>
  </r>
  <r>
    <x v="15"/>
    <s v="Fronterizos"/>
    <x v="1"/>
    <s v="Total"/>
    <x v="1"/>
    <x v="1"/>
    <x v="1"/>
    <n v="0.82688428800000002"/>
    <n v="595.63704929840003"/>
    <n v="7.7410520937999996"/>
  </r>
  <r>
    <x v="15"/>
    <s v="Fronterizos"/>
    <x v="1"/>
    <s v="Total"/>
    <x v="1"/>
    <x v="1"/>
    <x v="2"/>
    <n v="0.52666550249999999"/>
    <n v="338.25764097379999"/>
    <n v="5.4267303129000002"/>
  </r>
  <r>
    <x v="15"/>
    <s v="Fronterizos"/>
    <x v="1"/>
    <s v="Total"/>
    <x v="1"/>
    <x v="1"/>
    <x v="3"/>
    <n v="0.74085214590000004"/>
    <n v="544.44207919569999"/>
    <n v="7.5695334290999998"/>
  </r>
  <r>
    <x v="15"/>
    <s v="Fronterizos"/>
    <x v="1"/>
    <s v="Total"/>
    <x v="0"/>
    <x v="2"/>
    <x v="0"/>
    <n v="2.9774436089999998"/>
    <n v="2399.8815215804998"/>
    <n v="88.1895532737"/>
  </r>
  <r>
    <x v="15"/>
    <s v="Fronterizos"/>
    <x v="1"/>
    <s v="Total"/>
    <x v="0"/>
    <x v="2"/>
    <x v="1"/>
    <n v="1.102512384"/>
    <n v="391.72680598839997"/>
    <n v="19.387657619500001"/>
  </r>
  <r>
    <x v="15"/>
    <s v="Fronterizos"/>
    <x v="1"/>
    <s v="Total"/>
    <x v="0"/>
    <x v="2"/>
    <x v="2"/>
    <n v="0.3949991269"/>
    <n v="222.9954301944"/>
    <n v="6.0379090982000001"/>
  </r>
  <r>
    <x v="15"/>
    <s v="Fronterizos"/>
    <x v="1"/>
    <s v="Total"/>
    <x v="0"/>
    <x v="2"/>
    <x v="3"/>
    <n v="0.74085214590000004"/>
    <n v="275.15971612940001"/>
    <n v="15.280569207799999"/>
  </r>
  <r>
    <x v="15"/>
    <s v="Fronterizos"/>
    <x v="1"/>
    <s v="Total"/>
    <x v="0"/>
    <x v="0"/>
    <x v="0"/>
    <n v="34.707957940500002"/>
    <n v="38985.066214973798"/>
    <n v="710.84594527950003"/>
  </r>
  <r>
    <x v="15"/>
    <s v="Fronterizos"/>
    <x v="1"/>
    <s v="Total"/>
    <x v="0"/>
    <x v="0"/>
    <x v="1"/>
    <n v="10.905693020599999"/>
    <n v="6840.3987300967001"/>
    <n v="190.56659258830001"/>
  </r>
  <r>
    <x v="15"/>
    <s v="Fronterizos"/>
    <x v="1"/>
    <s v="Total"/>
    <x v="0"/>
    <x v="0"/>
    <x v="2"/>
    <n v="7.4458874497999998"/>
    <n v="6262.0014219092"/>
    <n v="102.2172942455"/>
  </r>
  <r>
    <x v="15"/>
    <s v="Fronterizos"/>
    <x v="1"/>
    <s v="Total"/>
    <x v="0"/>
    <x v="0"/>
    <x v="3"/>
    <n v="31.468420892600001"/>
    <n v="31284.8406689806"/>
    <n v="389.89431360200001"/>
  </r>
  <r>
    <x v="15"/>
    <s v="Fronterizos"/>
    <x v="1"/>
    <s v="Total"/>
    <x v="1"/>
    <x v="1"/>
    <x v="0"/>
    <n v="0.31156156350000003"/>
    <n v="254.5498070765"/>
    <n v="2.8527714634999999"/>
  </r>
  <r>
    <x v="15"/>
    <s v="Fronterizos"/>
    <x v="1"/>
    <s v="Total"/>
    <x v="1"/>
    <x v="1"/>
    <x v="1"/>
    <n v="0.1065702909"/>
    <n v="88.648876543699998"/>
    <n v="1.3865500579000001"/>
  </r>
  <r>
    <x v="15"/>
    <s v="Fronterizos"/>
    <x v="1"/>
    <s v="Total"/>
    <x v="1"/>
    <x v="1"/>
    <x v="2"/>
    <n v="0.23088023429999999"/>
    <n v="155.16348219029999"/>
    <n v="2.2972423309000001"/>
  </r>
  <r>
    <x v="15"/>
    <s v="Fronterizos"/>
    <x v="1"/>
    <s v="Total"/>
    <x v="1"/>
    <x v="1"/>
    <x v="3"/>
    <n v="0.5467486292"/>
    <n v="305.22054193010001"/>
    <n v="3.2062733855999999"/>
  </r>
  <r>
    <x v="15"/>
    <s v="Fronterizos"/>
    <x v="1"/>
    <s v="Total"/>
    <x v="0"/>
    <x v="2"/>
    <x v="0"/>
    <n v="1.8693693811000001"/>
    <n v="1025.8626859377"/>
    <n v="45.435152516199999"/>
  </r>
  <r>
    <x v="15"/>
    <s v="Fronterizos"/>
    <x v="1"/>
    <s v="Total"/>
    <x v="0"/>
    <x v="2"/>
    <x v="1"/>
    <n v="0.60389831510000003"/>
    <n v="226.2881409268"/>
    <n v="10.0860623673"/>
  </r>
  <r>
    <x v="15"/>
    <s v="Fronterizos"/>
    <x v="1"/>
    <s v="Total"/>
    <x v="0"/>
    <x v="2"/>
    <x v="2"/>
    <n v="0.40404040400000002"/>
    <n v="260.6834592706"/>
    <n v="7.1716938359000002"/>
  </r>
  <r>
    <x v="15"/>
    <s v="Fronterizos"/>
    <x v="1"/>
    <s v="Total"/>
    <x v="0"/>
    <x v="2"/>
    <x v="3"/>
    <n v="2.1262446502999999"/>
    <n v="1089.2236232113"/>
    <n v="33.956227927699999"/>
  </r>
  <r>
    <x v="15"/>
    <s v="Fronterizos"/>
    <x v="1"/>
    <s v="Total"/>
    <x v="0"/>
    <x v="0"/>
    <x v="3"/>
    <n v="40.112540192899999"/>
    <n v="14957.805787781401"/>
    <n v="200.5627009646"/>
  </r>
  <r>
    <x v="15"/>
    <s v="Fronterizos"/>
    <x v="1"/>
    <s v="Total"/>
    <x v="1"/>
    <x v="1"/>
    <x v="0"/>
    <n v="24.069852941200001"/>
    <n v="9387.2426470587998"/>
    <n v="72.209558823500004"/>
  </r>
  <r>
    <x v="15"/>
    <s v="Fronterizos"/>
    <x v="1"/>
    <s v="Total"/>
    <x v="0"/>
    <x v="0"/>
    <x v="0"/>
    <n v="34.510791366900001"/>
    <n v="24157.553956834501"/>
    <n v="345.10791366910001"/>
  </r>
  <r>
    <x v="15"/>
    <s v="Fronterizos"/>
    <x v="1"/>
    <s v="Total"/>
    <x v="0"/>
    <x v="0"/>
    <x v="0"/>
    <n v="7.7368665028999999"/>
    <n v="2511.7946814374"/>
    <n v="111.3309543843"/>
  </r>
  <r>
    <x v="15"/>
    <s v="Fronterizos"/>
    <x v="1"/>
    <s v="Total"/>
    <x v="0"/>
    <x v="0"/>
    <x v="1"/>
    <n v="8.4544604245000006"/>
    <n v="2681.2540968198"/>
    <n v="229.92045361059999"/>
  </r>
  <r>
    <x v="15"/>
    <s v="Fronterizos"/>
    <x v="1"/>
    <s v="Total"/>
    <x v="0"/>
    <x v="0"/>
    <x v="2"/>
    <n v="21.186112710500002"/>
    <n v="13424.871686210399"/>
    <n v="371.04965919519998"/>
  </r>
  <r>
    <x v="15"/>
    <s v="Fronterizos"/>
    <x v="1"/>
    <s v="Total"/>
    <x v="0"/>
    <x v="0"/>
    <x v="3"/>
    <n v="78.588014981300006"/>
    <n v="66799.812734082399"/>
    <n v="471.5280898876"/>
  </r>
  <r>
    <x v="15"/>
    <s v="Fronterizos"/>
    <x v="1"/>
    <s v="Total"/>
    <x v="0"/>
    <x v="0"/>
    <x v="3"/>
    <n v="33.180761095699999"/>
    <n v="9062.9803255111001"/>
    <n v="390.37422731250001"/>
  </r>
  <r>
    <x v="15"/>
    <s v="Fronterizos"/>
    <x v="1"/>
    <s v="Total"/>
    <x v="1"/>
    <x v="1"/>
    <x v="0"/>
    <n v="0.34133234610000002"/>
    <n v="170.52134768900001"/>
    <n v="2.776854986"/>
  </r>
  <r>
    <x v="15"/>
    <s v="Fronterizos"/>
    <x v="1"/>
    <s v="Total"/>
    <x v="1"/>
    <x v="1"/>
    <x v="1"/>
    <n v="50.864253393699997"/>
    <n v="106657.965040724"/>
    <n v="1068.149321267"/>
  </r>
  <r>
    <x v="15"/>
    <s v="Fronterizos"/>
    <x v="1"/>
    <s v="Total"/>
    <x v="1"/>
    <x v="1"/>
    <x v="1"/>
    <n v="0.23748483879999999"/>
    <n v="100.1027776375"/>
    <n v="4.5506396550000003"/>
  </r>
  <r>
    <x v="15"/>
    <s v="Fronterizos"/>
    <x v="1"/>
    <s v="Total"/>
    <x v="1"/>
    <x v="1"/>
    <x v="2"/>
    <n v="1.0700057036999999"/>
    <n v="855.08347890259995"/>
    <n v="24.8071022474"/>
  </r>
  <r>
    <x v="15"/>
    <s v="Fronterizos"/>
    <x v="1"/>
    <s v="Total"/>
    <x v="1"/>
    <x v="1"/>
    <x v="3"/>
    <n v="0.96642991430000003"/>
    <n v="414.69469388779999"/>
    <n v="6.7719951112999999"/>
  </r>
  <r>
    <x v="15"/>
    <s v="Fronterizos"/>
    <x v="1"/>
    <s v="Total"/>
    <x v="1"/>
    <x v="1"/>
    <x v="1"/>
    <n v="50.864253393699997"/>
    <n v="92512.754176757997"/>
    <n v="101.72850678730001"/>
  </r>
  <r>
    <x v="15"/>
    <s v="Fronterizos"/>
    <x v="1"/>
    <s v="Total"/>
    <x v="0"/>
    <x v="2"/>
    <x v="0"/>
    <n v="1.7066617307"/>
    <n v="477.56291654189999"/>
    <n v="34.779979959499997"/>
  </r>
  <r>
    <x v="15"/>
    <s v="Fronterizos"/>
    <x v="1"/>
    <s v="Total"/>
    <x v="0"/>
    <x v="2"/>
    <x v="1"/>
    <n v="2.2323575283000001"/>
    <n v="545.72182490900002"/>
    <n v="71.600654939099996"/>
  </r>
  <r>
    <x v="15"/>
    <s v="Fronterizos"/>
    <x v="1"/>
    <s v="Total"/>
    <x v="0"/>
    <x v="2"/>
    <x v="2"/>
    <n v="6.9550370008"/>
    <n v="1715.3193279487"/>
    <n v="148.99863143120001"/>
  </r>
  <r>
    <x v="15"/>
    <s v="Fronterizos"/>
    <x v="1"/>
    <s v="Total"/>
    <x v="0"/>
    <x v="2"/>
    <x v="3"/>
    <n v="78.588014981300006"/>
    <n v="18220.316921348302"/>
    <n v="2357.6404494382"/>
  </r>
  <r>
    <x v="15"/>
    <s v="Fronterizos"/>
    <x v="1"/>
    <s v="Total"/>
    <x v="0"/>
    <x v="2"/>
    <x v="3"/>
    <n v="21.422530174999999"/>
    <n v="3824.7374115355001"/>
    <n v="425.27411767289999"/>
  </r>
  <r>
    <x v="15"/>
    <s v="Fronterizos"/>
    <x v="1"/>
    <s v="Total"/>
    <x v="0"/>
    <x v="3"/>
    <x v="0"/>
    <n v="69.021582733800003"/>
    <n v="36455.503589152497"/>
    <n v="69.021582733800003"/>
  </r>
  <r>
    <x v="8"/>
    <s v="O.América"/>
    <x v="1"/>
    <s v="Total"/>
    <x v="1"/>
    <x v="1"/>
    <x v="0"/>
    <n v="23.466171003700001"/>
    <n v="15340.141045353201"/>
    <n v="93.864684014900007"/>
  </r>
  <r>
    <x v="8"/>
    <s v="O.América"/>
    <x v="1"/>
    <s v="Total"/>
    <x v="1"/>
    <x v="1"/>
    <x v="1"/>
    <n v="27.494407158800001"/>
    <n v="28814.138702460801"/>
    <n v="123.7248322148"/>
  </r>
  <r>
    <x v="8"/>
    <s v="O.América"/>
    <x v="1"/>
    <s v="Total"/>
    <x v="0"/>
    <x v="0"/>
    <x v="1"/>
    <n v="22.837765957399998"/>
    <n v="71999.095743538899"/>
    <n v="685.13297872340002"/>
  </r>
  <r>
    <x v="8"/>
    <s v="O.América"/>
    <x v="1"/>
    <s v="Total"/>
    <x v="1"/>
    <x v="1"/>
    <x v="2"/>
    <n v="44.380952381"/>
    <n v="30783.116761904799"/>
    <n v="133.1428571429"/>
  </r>
  <r>
    <x v="8"/>
    <s v="O.América"/>
    <x v="1"/>
    <s v="Total"/>
    <x v="1"/>
    <x v="1"/>
    <x v="1"/>
    <n v="42.097560975599997"/>
    <n v="32400.303609756102"/>
    <n v="168.39024390239999"/>
  </r>
  <r>
    <x v="8"/>
    <s v="O.América"/>
    <x v="1"/>
    <s v="Total"/>
    <x v="1"/>
    <x v="1"/>
    <x v="2"/>
    <n v="44.072168183199999"/>
    <n v="40015.069369981597"/>
    <n v="132.21650454970001"/>
  </r>
  <r>
    <x v="8"/>
    <s v="O.América"/>
    <x v="1"/>
    <s v="Total"/>
    <x v="0"/>
    <x v="2"/>
    <x v="0"/>
    <n v="35.837684449500003"/>
    <n v="18864.957094211099"/>
    <n v="1075.1305334847"/>
  </r>
  <r>
    <x v="8"/>
    <s v="O.América"/>
    <x v="1"/>
    <s v="Total"/>
    <x v="1"/>
    <x v="1"/>
    <x v="0"/>
    <n v="30.056441717799999"/>
    <n v="39283.854747933299"/>
    <n v="210.3950920245"/>
  </r>
  <r>
    <x v="8"/>
    <s v="O.América"/>
    <x v="1"/>
    <s v="Total"/>
    <x v="0"/>
    <x v="0"/>
    <x v="2"/>
    <n v="166.62564766840001"/>
    <n v="39092.5557090129"/>
    <n v="2399.4093264249"/>
  </r>
  <r>
    <x v="8"/>
    <s v="O.América"/>
    <x v="1"/>
    <s v="Total"/>
    <x v="1"/>
    <x v="1"/>
    <x v="1"/>
    <n v="136.47789473680001"/>
    <n v="214635.00916421"/>
    <n v="1546.7494736842"/>
  </r>
  <r>
    <x v="8"/>
    <s v="O.América"/>
    <x v="1"/>
    <s v="Total"/>
    <x v="1"/>
    <x v="1"/>
    <x v="2"/>
    <n v="33.3251295337"/>
    <n v="46583.532318652899"/>
    <n v="333.25129533680001"/>
  </r>
  <r>
    <x v="8"/>
    <s v="O.América"/>
    <x v="1"/>
    <s v="Total"/>
    <x v="0"/>
    <x v="2"/>
    <x v="0"/>
    <n v="303.39254385959998"/>
    <n v="149493.53173684201"/>
    <n v="6481.5679824561003"/>
  </r>
  <r>
    <x v="8"/>
    <s v="O.América"/>
    <x v="1"/>
    <s v="Total"/>
    <x v="0"/>
    <x v="2"/>
    <x v="1"/>
    <n v="181.97052631579999"/>
    <n v="440370.172315809"/>
    <n v="3275.4694736841998"/>
  </r>
  <r>
    <x v="8"/>
    <s v="O.América"/>
    <x v="1"/>
    <s v="Total"/>
    <x v="0"/>
    <x v="2"/>
    <x v="2"/>
    <n v="433.22668393779998"/>
    <n v="233931.24540803101"/>
    <n v="5398.670984456"/>
  </r>
  <r>
    <x v="8"/>
    <s v="O.América"/>
    <x v="1"/>
    <s v="Total"/>
    <x v="0"/>
    <x v="2"/>
    <x v="3"/>
    <n v="254.0029498525"/>
    <n v="264713.41966666601"/>
    <n v="5842.0678466076997"/>
  </r>
  <r>
    <x v="8"/>
    <s v="O.América"/>
    <x v="1"/>
    <s v="Total"/>
    <x v="0"/>
    <x v="3"/>
    <x v="0"/>
    <n v="27.5811403509"/>
    <n v="27542.526754385901"/>
    <n v="110.3245614035"/>
  </r>
  <r>
    <x v="8"/>
    <s v="O.América"/>
    <x v="1"/>
    <s v="Total"/>
    <x v="0"/>
    <x v="3"/>
    <x v="1"/>
    <n v="45.492631578900003"/>
    <n v="64491.8102905263"/>
    <n v="2047.1684210526"/>
  </r>
  <r>
    <x v="8"/>
    <s v="O.América"/>
    <x v="1"/>
    <s v="Total"/>
    <x v="1"/>
    <x v="1"/>
    <x v="1"/>
    <n v="61.118881118899999"/>
    <n v="83060.559440559504"/>
    <n v="305.59440559439997"/>
  </r>
  <r>
    <x v="8"/>
    <s v="O.América"/>
    <x v="1"/>
    <s v="Total"/>
    <x v="0"/>
    <x v="0"/>
    <x v="0"/>
    <n v="107.64839319470001"/>
    <n v="151623.77340742201"/>
    <n v="789.42155009450005"/>
  </r>
  <r>
    <x v="8"/>
    <s v="O.América"/>
    <x v="1"/>
    <s v="Total"/>
    <x v="0"/>
    <x v="0"/>
    <x v="1"/>
    <n v="33.476274165200003"/>
    <n v="33476.2741652021"/>
    <n v="267.81019332160002"/>
  </r>
  <r>
    <x v="8"/>
    <s v="O.América"/>
    <x v="1"/>
    <s v="Total"/>
    <x v="1"/>
    <x v="1"/>
    <x v="1"/>
    <n v="33.476274165200003"/>
    <n v="34748.372583479802"/>
    <n v="301.28646748680001"/>
  </r>
  <r>
    <x v="8"/>
    <s v="O.América"/>
    <x v="1"/>
    <s v="Total"/>
    <x v="1"/>
    <x v="1"/>
    <x v="3"/>
    <n v="41.392156862699998"/>
    <n v="45531.372549019601"/>
    <n v="206.9607843137"/>
  </r>
  <r>
    <x v="8"/>
    <s v="O.América"/>
    <x v="1"/>
    <s v="Total"/>
    <x v="1"/>
    <x v="1"/>
    <x v="3"/>
    <n v="82.784313725499999"/>
    <n v="34968.921960784297"/>
    <n v="331.137254902"/>
  </r>
  <r>
    <x v="8"/>
    <s v="O.América"/>
    <x v="1"/>
    <s v="Total"/>
    <x v="0"/>
    <x v="2"/>
    <x v="3"/>
    <n v="41.392156862699998"/>
    <n v="55355.800980392203"/>
    <n v="2483.5294117646999"/>
  </r>
  <r>
    <x v="8"/>
    <s v="O.América"/>
    <x v="1"/>
    <s v="Total"/>
    <x v="0"/>
    <x v="0"/>
    <x v="1"/>
    <n v="13.7644110276"/>
    <n v="7157.4937343357997"/>
    <n v="82.586466165399997"/>
  </r>
  <r>
    <x v="8"/>
    <s v="O.América"/>
    <x v="1"/>
    <s v="Total"/>
    <x v="1"/>
    <x v="1"/>
    <x v="0"/>
    <n v="13.767337807600001"/>
    <n v="9086.4429530200996"/>
    <n v="27.534675615200001"/>
  </r>
  <r>
    <x v="8"/>
    <s v="O.América"/>
    <x v="1"/>
    <s v="Total"/>
    <x v="0"/>
    <x v="0"/>
    <x v="0"/>
    <n v="116.7197640118"/>
    <n v="117465.311504424"/>
    <n v="700.31858407079994"/>
  </r>
  <r>
    <x v="8"/>
    <s v="O.América"/>
    <x v="1"/>
    <s v="Total"/>
    <x v="0"/>
    <x v="0"/>
    <x v="1"/>
    <n v="137.4480968858"/>
    <n v="168749.75637536601"/>
    <n v="824.68858131490003"/>
  </r>
  <r>
    <x v="8"/>
    <s v="O.América"/>
    <x v="1"/>
    <s v="Total"/>
    <x v="0"/>
    <x v="0"/>
    <x v="3"/>
    <n v="63.202672605799997"/>
    <n v="75843.207126948793"/>
    <n v="632.02672605789996"/>
  </r>
  <r>
    <x v="8"/>
    <s v="O.América"/>
    <x v="1"/>
    <s v="Total"/>
    <x v="1"/>
    <x v="1"/>
    <x v="0"/>
    <n v="116.7197640118"/>
    <n v="92742.956648967607"/>
    <n v="641.95870206489997"/>
  </r>
  <r>
    <x v="8"/>
    <s v="O.América"/>
    <x v="1"/>
    <s v="Total"/>
    <x v="1"/>
    <x v="1"/>
    <x v="1"/>
    <n v="27.4896193772"/>
    <n v="19792.525951557102"/>
    <n v="137.4480968858"/>
  </r>
  <r>
    <x v="8"/>
    <s v="O.América"/>
    <x v="1"/>
    <s v="Total"/>
    <x v="1"/>
    <x v="1"/>
    <x v="2"/>
    <n v="104.3541944075"/>
    <n v="164525.23366131401"/>
    <n v="667.86684420769996"/>
  </r>
  <r>
    <x v="8"/>
    <s v="O.América"/>
    <x v="1"/>
    <s v="Total"/>
    <x v="1"/>
    <x v="1"/>
    <x v="3"/>
    <n v="31.601336302899998"/>
    <n v="38237.616926503302"/>
    <n v="126.40534521159999"/>
  </r>
  <r>
    <x v="8"/>
    <s v="O.América"/>
    <x v="1"/>
    <s v="Total"/>
    <x v="1"/>
    <x v="1"/>
    <x v="1"/>
    <n v="54.979238754299999"/>
    <n v="59679.193958477503"/>
    <n v="329.875432526"/>
  </r>
  <r>
    <x v="8"/>
    <s v="O.América"/>
    <x v="1"/>
    <s v="Total"/>
    <x v="1"/>
    <x v="1"/>
    <x v="3"/>
    <n v="94.804008908699998"/>
    <n v="35148.618313498497"/>
    <n v="474.02004454339999"/>
  </r>
  <r>
    <x v="8"/>
    <s v="O.América"/>
    <x v="1"/>
    <s v="Total"/>
    <x v="0"/>
    <x v="2"/>
    <x v="1"/>
    <n v="54.979238754299999"/>
    <n v="43983.391003460201"/>
    <n v="1072.0951557092999"/>
  </r>
  <r>
    <x v="8"/>
    <s v="O.América"/>
    <x v="1"/>
    <s v="Total"/>
    <x v="0"/>
    <x v="2"/>
    <x v="2"/>
    <n v="83.483355525999997"/>
    <n v="73674.061251664505"/>
    <n v="1878.3754993342"/>
  </r>
  <r>
    <x v="8"/>
    <s v="O.América"/>
    <x v="1"/>
    <s v="Total"/>
    <x v="0"/>
    <x v="2"/>
    <x v="3"/>
    <n v="63.202672605799997"/>
    <n v="23701.002227171499"/>
    <n v="948.04008908690002"/>
  </r>
  <r>
    <x v="8"/>
    <s v="O.América"/>
    <x v="1"/>
    <s v="Total"/>
    <x v="0"/>
    <x v="3"/>
    <x v="2"/>
    <n v="20.870838881499999"/>
    <n v="39654.593874833598"/>
    <n v="438.28761651129997"/>
  </r>
  <r>
    <x v="8"/>
    <s v="O.América"/>
    <x v="1"/>
    <s v="Total"/>
    <x v="0"/>
    <x v="0"/>
    <x v="3"/>
    <n v="21.012552301300001"/>
    <n v="12607.5313807531"/>
    <n v="147.0878661088"/>
  </r>
  <r>
    <x v="8"/>
    <s v="O.América"/>
    <x v="1"/>
    <s v="Total"/>
    <x v="1"/>
    <x v="1"/>
    <x v="1"/>
    <n v="56.924999999999997"/>
    <n v="44991.323031001099"/>
    <n v="94.875"/>
  </r>
  <r>
    <x v="8"/>
    <s v="O.América"/>
    <x v="1"/>
    <s v="Total"/>
    <x v="1"/>
    <x v="1"/>
    <x v="2"/>
    <n v="20.890243902400002"/>
    <n v="11907.4390243902"/>
    <n v="41.780487804899998"/>
  </r>
  <r>
    <x v="8"/>
    <s v="O.América"/>
    <x v="1"/>
    <s v="Total"/>
    <x v="1"/>
    <x v="1"/>
    <x v="3"/>
    <n v="42.025104602500001"/>
    <n v="54943.032697547504"/>
    <n v="147.0878661088"/>
  </r>
  <r>
    <x v="8"/>
    <s v="O.América"/>
    <x v="1"/>
    <s v="Total"/>
    <x v="0"/>
    <x v="2"/>
    <x v="2"/>
    <n v="20.890243902400002"/>
    <n v="12325.243902439001"/>
    <n v="167.1219512195"/>
  </r>
  <r>
    <x v="8"/>
    <s v="O.América"/>
    <x v="1"/>
    <s v="Total"/>
    <x v="1"/>
    <x v="1"/>
    <x v="0"/>
    <n v="16.601156069400002"/>
    <n v="80499.736231213901"/>
    <n v="282.21965317920001"/>
  </r>
  <r>
    <x v="8"/>
    <s v="O.América"/>
    <x v="1"/>
    <s v="Total"/>
    <x v="0"/>
    <x v="0"/>
    <x v="2"/>
    <n v="45.697478991600001"/>
    <n v="236484.45378151201"/>
    <n v="388.42857142859998"/>
  </r>
  <r>
    <x v="8"/>
    <s v="O.América"/>
    <x v="1"/>
    <s v="Total"/>
    <x v="1"/>
    <x v="1"/>
    <x v="1"/>
    <n v="36.408163265299997"/>
    <n v="60543.2439183674"/>
    <n v="291.26530612239998"/>
  </r>
  <r>
    <x v="8"/>
    <s v="O.América"/>
    <x v="1"/>
    <s v="Total"/>
    <x v="1"/>
    <x v="1"/>
    <x v="3"/>
    <n v="24.239819004499999"/>
    <n v="5684.0193981900002"/>
    <n v="96.959276018099999"/>
  </r>
  <r>
    <x v="8"/>
    <s v="O.América"/>
    <x v="1"/>
    <s v="Total"/>
    <x v="1"/>
    <x v="1"/>
    <x v="1"/>
    <n v="41.534545454499998"/>
    <n v="8243.4423187699995"/>
    <n v="83.069090909099998"/>
  </r>
  <r>
    <x v="8"/>
    <s v="O.América"/>
    <x v="1"/>
    <s v="Total"/>
    <x v="1"/>
    <x v="1"/>
    <x v="1"/>
    <n v="42.383333333300001"/>
    <n v="28015.383333333299"/>
    <n v="105.9583333333"/>
  </r>
  <r>
    <x v="8"/>
    <s v="O.América"/>
    <x v="1"/>
    <s v="Total"/>
    <x v="1"/>
    <x v="1"/>
    <x v="2"/>
    <n v="54.846376811600003"/>
    <n v="44699.797101449301"/>
    <n v="219.38550724640001"/>
  </r>
  <r>
    <x v="8"/>
    <s v="O.América"/>
    <x v="1"/>
    <s v="Total"/>
    <x v="1"/>
    <x v="1"/>
    <x v="3"/>
    <n v="27.3447537473"/>
    <n v="8884.7480085653006"/>
    <n v="54.689507494600001"/>
  </r>
  <r>
    <x v="8"/>
    <s v="O.América"/>
    <x v="1"/>
    <s v="Total"/>
    <x v="0"/>
    <x v="0"/>
    <x v="0"/>
    <n v="4173.7761194029999"/>
    <n v="4272021.1556536201"/>
    <n v="35988.171641790999"/>
  </r>
  <r>
    <x v="8"/>
    <s v="O.América"/>
    <x v="1"/>
    <s v="Total"/>
    <x v="0"/>
    <x v="0"/>
    <x v="0"/>
    <n v="1263.8620699457001"/>
    <n v="514263.31628516398"/>
    <n v="9574.3427285633006"/>
  </r>
  <r>
    <x v="8"/>
    <s v="O.América"/>
    <x v="1"/>
    <s v="Total"/>
    <x v="0"/>
    <x v="0"/>
    <x v="1"/>
    <n v="4453.2352941175996"/>
    <n v="5109160.5065041697"/>
    <n v="39442.941176470602"/>
  </r>
  <r>
    <x v="8"/>
    <s v="O.América"/>
    <x v="1"/>
    <s v="Total"/>
    <x v="0"/>
    <x v="0"/>
    <x v="1"/>
    <n v="798.66046930369998"/>
    <n v="352005.61808774498"/>
    <n v="11576.782734002099"/>
  </r>
  <r>
    <x v="8"/>
    <s v="O.América"/>
    <x v="1"/>
    <s v="Total"/>
    <x v="0"/>
    <x v="0"/>
    <x v="2"/>
    <n v="5468.2092050209003"/>
    <n v="6348505.0502223298"/>
    <n v="50030.033472803298"/>
  </r>
  <r>
    <x v="8"/>
    <s v="O.América"/>
    <x v="1"/>
    <s v="Total"/>
    <x v="0"/>
    <x v="0"/>
    <x v="2"/>
    <n v="717.65517217080003"/>
    <n v="446428.12269115599"/>
    <n v="7699.0018115548"/>
  </r>
  <r>
    <x v="8"/>
    <s v="O.América"/>
    <x v="1"/>
    <s v="Total"/>
    <x v="0"/>
    <x v="0"/>
    <x v="3"/>
    <n v="4098.6577017114996"/>
    <n v="4643142.7248488404"/>
    <n v="45924.7188264059"/>
  </r>
  <r>
    <x v="8"/>
    <s v="O.América"/>
    <x v="1"/>
    <s v="Total"/>
    <x v="0"/>
    <x v="0"/>
    <x v="3"/>
    <n v="923.76398583260004"/>
    <n v="423689.85766014102"/>
    <n v="12125.938622811"/>
  </r>
  <r>
    <x v="8"/>
    <s v="O.América"/>
    <x v="1"/>
    <s v="Total"/>
    <x v="1"/>
    <x v="1"/>
    <x v="0"/>
    <n v="3705.2910447761001"/>
    <n v="5153008.6798093095"/>
    <n v="31729.216417910498"/>
  </r>
  <r>
    <x v="8"/>
    <s v="O.América"/>
    <x v="1"/>
    <s v="Total"/>
    <x v="1"/>
    <x v="1"/>
    <x v="0"/>
    <n v="55.758620803399999"/>
    <n v="27737.456504291"/>
    <n v="316.93114691519997"/>
  </r>
  <r>
    <x v="8"/>
    <s v="O.América"/>
    <x v="1"/>
    <s v="Total"/>
    <x v="1"/>
    <x v="1"/>
    <x v="1"/>
    <n v="7815.8823529412002"/>
    <n v="8581710.5058789998"/>
    <n v="40533.529411764699"/>
  </r>
  <r>
    <x v="8"/>
    <s v="O.América"/>
    <x v="1"/>
    <s v="Total"/>
    <x v="1"/>
    <x v="1"/>
    <x v="1"/>
    <n v="22.434282410800002"/>
    <n v="9398.5939613362007"/>
    <n v="150.06505650599999"/>
  </r>
  <r>
    <x v="8"/>
    <s v="O.América"/>
    <x v="1"/>
    <s v="Total"/>
    <x v="1"/>
    <x v="1"/>
    <x v="2"/>
    <n v="7100.510460251"/>
    <n v="8456830.1852983609"/>
    <n v="54845.322175732203"/>
  </r>
  <r>
    <x v="8"/>
    <s v="O.América"/>
    <x v="1"/>
    <s v="Total"/>
    <x v="1"/>
    <x v="1"/>
    <x v="2"/>
    <n v="36.245211095499997"/>
    <n v="26877.642326667999"/>
    <n v="321.28775179130002"/>
  </r>
  <r>
    <x v="8"/>
    <s v="O.América"/>
    <x v="1"/>
    <s v="Total"/>
    <x v="1"/>
    <x v="1"/>
    <x v="3"/>
    <n v="8493.6039119804009"/>
    <n v="10828838.7541469"/>
    <n v="52739.354523227397"/>
  </r>
  <r>
    <x v="8"/>
    <s v="O.América"/>
    <x v="1"/>
    <s v="Total"/>
    <x v="1"/>
    <x v="1"/>
    <x v="3"/>
    <n v="26.9057465894"/>
    <n v="13759.142237178399"/>
    <n v="176.0927715153"/>
  </r>
  <r>
    <x v="8"/>
    <s v="O.América"/>
    <x v="1"/>
    <s v="Total"/>
    <x v="1"/>
    <x v="1"/>
    <x v="0"/>
    <n v="468.48507462689997"/>
    <n v="465710.45652306301"/>
    <n v="2086.8880597015"/>
  </r>
  <r>
    <x v="8"/>
    <s v="O.América"/>
    <x v="1"/>
    <s v="Total"/>
    <x v="1"/>
    <x v="1"/>
    <x v="1"/>
    <n v="1181.4705882353001"/>
    <n v="1160333.1935125301"/>
    <n v="5998.2352941175996"/>
  </r>
  <r>
    <x v="8"/>
    <s v="O.América"/>
    <x v="1"/>
    <s v="Total"/>
    <x v="1"/>
    <x v="1"/>
    <x v="2"/>
    <n v="816.15062761510001"/>
    <n v="784430.64948368201"/>
    <n v="4978.5188284518999"/>
  </r>
  <r>
    <x v="8"/>
    <s v="O.América"/>
    <x v="1"/>
    <s v="Total"/>
    <x v="1"/>
    <x v="1"/>
    <x v="3"/>
    <n v="2419.6894865526001"/>
    <n v="2865837.2191607002"/>
    <n v="15456.3838630807"/>
  </r>
  <r>
    <x v="8"/>
    <s v="O.América"/>
    <x v="1"/>
    <s v="Total"/>
    <x v="0"/>
    <x v="2"/>
    <x v="0"/>
    <n v="1788.7611940299"/>
    <n v="1255929.8402229999"/>
    <n v="37947.291044776102"/>
  </r>
  <r>
    <x v="8"/>
    <s v="O.América"/>
    <x v="1"/>
    <s v="Total"/>
    <x v="0"/>
    <x v="2"/>
    <x v="0"/>
    <n v="278.79310401710001"/>
    <n v="69907.583477452994"/>
    <n v="3889.2520623027999"/>
  </r>
  <r>
    <x v="8"/>
    <s v="O.América"/>
    <x v="1"/>
    <s v="Total"/>
    <x v="0"/>
    <x v="2"/>
    <x v="1"/>
    <n v="2090.2941176470999"/>
    <n v="1949057.3984598101"/>
    <n v="31808.823529411799"/>
  </r>
  <r>
    <x v="8"/>
    <s v="O.América"/>
    <x v="1"/>
    <s v="Total"/>
    <x v="0"/>
    <x v="2"/>
    <x v="1"/>
    <n v="210.88225878930001"/>
    <n v="93512.308270641995"/>
    <n v="4885.1279491475998"/>
  </r>
  <r>
    <x v="8"/>
    <s v="O.América"/>
    <x v="1"/>
    <s v="Total"/>
    <x v="0"/>
    <x v="2"/>
    <x v="2"/>
    <n v="3182.9874476987002"/>
    <n v="2582859.9112420701"/>
    <n v="65700.125523012597"/>
  </r>
  <r>
    <x v="8"/>
    <s v="O.América"/>
    <x v="1"/>
    <s v="Total"/>
    <x v="0"/>
    <x v="2"/>
    <x v="2"/>
    <n v="235.59386964699999"/>
    <n v="119584.114623061"/>
    <n v="5195.9292885773002"/>
  </r>
  <r>
    <x v="8"/>
    <s v="O.América"/>
    <x v="1"/>
    <s v="Total"/>
    <x v="0"/>
    <x v="2"/>
    <x v="3"/>
    <n v="3851.7506112469"/>
    <n v="2090326.0942591601"/>
    <n v="63060.070904645501"/>
  </r>
  <r>
    <x v="8"/>
    <s v="O.América"/>
    <x v="1"/>
    <s v="Total"/>
    <x v="0"/>
    <x v="2"/>
    <x v="3"/>
    <n v="596.4107274104"/>
    <n v="126713.22889772699"/>
    <n v="10849.9207590802"/>
  </r>
  <r>
    <x v="8"/>
    <s v="O.América"/>
    <x v="1"/>
    <s v="Total"/>
    <x v="0"/>
    <x v="3"/>
    <x v="1"/>
    <n v="90.882352941199997"/>
    <n v="54065.275588235301"/>
    <n v="2726.4705882353001"/>
  </r>
  <r>
    <x v="8"/>
    <s v="O.América"/>
    <x v="1"/>
    <s v="Total"/>
    <x v="0"/>
    <x v="3"/>
    <x v="2"/>
    <n v="81.615062761499999"/>
    <n v="217139.57068966099"/>
    <n v="7345.3556485356003"/>
  </r>
  <r>
    <x v="8"/>
    <s v="O.América"/>
    <x v="1"/>
    <s v="Total"/>
    <x v="0"/>
    <x v="3"/>
    <x v="3"/>
    <n v="49.381418092899999"/>
    <n v="44443.276283618601"/>
    <n v="345.66992665039999"/>
  </r>
  <r>
    <x v="8"/>
    <s v="O.América"/>
    <x v="1"/>
    <s v="Total"/>
    <x v="0"/>
    <x v="3"/>
    <x v="0"/>
    <n v="127.7686567164"/>
    <n v="25681.840716417901"/>
    <n v="127.7686567164"/>
  </r>
  <r>
    <x v="8"/>
    <s v="O.América"/>
    <x v="1"/>
    <s v="Total"/>
    <x v="0"/>
    <x v="3"/>
    <x v="2"/>
    <n v="81.615062761499999"/>
    <n v="27295.668050209199"/>
    <n v="3999.1380753138001"/>
  </r>
  <r>
    <x v="8"/>
    <s v="O.América"/>
    <x v="1"/>
    <s v="Total"/>
    <x v="0"/>
    <x v="3"/>
    <x v="3"/>
    <n v="49.381418092899999"/>
    <n v="30616.479217603901"/>
    <n v="1382.6797066014999"/>
  </r>
  <r>
    <x v="8"/>
    <s v="O.América"/>
    <x v="1"/>
    <s v="Total"/>
    <x v="0"/>
    <x v="0"/>
    <x v="2"/>
    <n v="58.802047781600002"/>
    <n v="37241.296928327698"/>
    <n v="588.02047781570002"/>
  </r>
  <r>
    <x v="8"/>
    <s v="O.América"/>
    <x v="1"/>
    <s v="Total"/>
    <x v="1"/>
    <x v="1"/>
    <x v="0"/>
    <n v="18.864000000000001"/>
    <n v="12544.56"/>
    <n v="56.591999999999999"/>
  </r>
  <r>
    <x v="8"/>
    <s v="O.América"/>
    <x v="1"/>
    <s v="Total"/>
    <x v="1"/>
    <x v="1"/>
    <x v="1"/>
    <n v="48.633136094699999"/>
    <n v="70518.047337278098"/>
    <n v="218.849112426"/>
  </r>
  <r>
    <x v="8"/>
    <s v="O.América"/>
    <x v="1"/>
    <s v="Total"/>
    <x v="1"/>
    <x v="1"/>
    <x v="0"/>
    <n v="21.463054187200001"/>
    <n v="29422.667492758599"/>
    <n v="85.852216748800004"/>
  </r>
  <r>
    <x v="8"/>
    <s v="O.América"/>
    <x v="1"/>
    <s v="Total"/>
    <x v="1"/>
    <x v="1"/>
    <x v="0"/>
    <n v="13.3190789474"/>
    <n v="10855.0493421053"/>
    <n v="53.276315789500003"/>
  </r>
  <r>
    <x v="8"/>
    <s v="O.América"/>
    <x v="1"/>
    <s v="Total"/>
    <x v="0"/>
    <x v="2"/>
    <x v="3"/>
    <n v="40.112540192899999"/>
    <n v="52577.632395498396"/>
    <n v="601.68810289390001"/>
  </r>
  <r>
    <x v="8"/>
    <s v="O.América"/>
    <x v="1"/>
    <s v="Total"/>
    <x v="0"/>
    <x v="0"/>
    <x v="3"/>
    <n v="78.588014981300006"/>
    <n v="39294.007490636701"/>
    <n v="707.29213483149999"/>
  </r>
  <r>
    <x v="8"/>
    <s v="O.América"/>
    <x v="1"/>
    <s v="Total"/>
    <x v="1"/>
    <x v="1"/>
    <x v="0"/>
    <n v="69.021582733800003"/>
    <n v="209644.67143165399"/>
    <n v="1311.4100719424"/>
  </r>
  <r>
    <x v="8"/>
    <s v="O.América"/>
    <x v="1"/>
    <s v="Total"/>
    <x v="1"/>
    <x v="1"/>
    <x v="1"/>
    <n v="101.72850678730001"/>
    <n v="92064.298642534006"/>
    <n v="406.91402714930001"/>
  </r>
  <r>
    <x v="8"/>
    <s v="O.América"/>
    <x v="1"/>
    <s v="Total"/>
    <x v="1"/>
    <x v="1"/>
    <x v="3"/>
    <n v="78.588014981300006"/>
    <n v="48095.865168539298"/>
    <n v="235.7640449438"/>
  </r>
  <r>
    <x v="8"/>
    <s v="O.América"/>
    <x v="1"/>
    <s v="Total"/>
    <x v="0"/>
    <x v="2"/>
    <x v="1"/>
    <n v="50.864253393699997"/>
    <n v="50014.6677692308"/>
    <n v="305.18552036199998"/>
  </r>
  <r>
    <x v="8"/>
    <s v="O.América"/>
    <x v="1"/>
    <s v="Total"/>
    <x v="0"/>
    <x v="2"/>
    <x v="2"/>
    <n v="409.6666666667"/>
    <n v="446545.77683834301"/>
    <n v="10446.5"/>
  </r>
  <r>
    <x v="8"/>
    <s v="O.América"/>
    <x v="1"/>
    <s v="Total"/>
    <x v="0"/>
    <x v="2"/>
    <x v="3"/>
    <n v="78.588014981300006"/>
    <n v="31435.2059925094"/>
    <n v="550.11610486890004"/>
  </r>
  <r>
    <x v="16"/>
    <s v="O. Mundo"/>
    <x v="2"/>
    <s v="Total"/>
    <x v="0"/>
    <x v="0"/>
    <x v="3"/>
    <n v="12.39608979"/>
    <n v="5764.1817523534"/>
    <n v="61.980448950000003"/>
  </r>
  <r>
    <x v="16"/>
    <s v="O. Mundo"/>
    <x v="2"/>
    <s v="Total"/>
    <x v="1"/>
    <x v="1"/>
    <x v="3"/>
    <n v="12.39608979"/>
    <n v="8677.2628530051006"/>
    <n v="37.18826937"/>
  </r>
  <r>
    <x v="16"/>
    <s v="O. Mundo"/>
    <x v="2"/>
    <s v="Total"/>
    <x v="0"/>
    <x v="2"/>
    <x v="3"/>
    <n v="24.792179579999999"/>
    <n v="13763.378493845001"/>
    <n v="495.84359160029999"/>
  </r>
  <r>
    <x v="16"/>
    <s v="O. Mundo"/>
    <x v="2"/>
    <s v="Total"/>
    <x v="0"/>
    <x v="2"/>
    <x v="0"/>
    <n v="15.028220858899999"/>
    <n v="7345.8244122698998"/>
    <n v="135.25398773009999"/>
  </r>
  <r>
    <x v="16"/>
    <s v="O. Mundo"/>
    <x v="2"/>
    <s v="Total"/>
    <x v="0"/>
    <x v="0"/>
    <x v="0"/>
    <n v="27.5811403509"/>
    <n v="73813.033942982496"/>
    <n v="1654.8684210526001"/>
  </r>
  <r>
    <x v="16"/>
    <s v="O. Mundo"/>
    <x v="2"/>
    <s v="Total"/>
    <x v="0"/>
    <x v="2"/>
    <x v="0"/>
    <n v="165.48684210530001"/>
    <n v="123202.416482456"/>
    <n v="7198.6776315789002"/>
  </r>
  <r>
    <x v="16"/>
    <s v="O. Mundo"/>
    <x v="2"/>
    <s v="Total"/>
    <x v="0"/>
    <x v="0"/>
    <x v="0"/>
    <n v="29.179941002900001"/>
    <n v="0"/>
    <n v="175.07964601769999"/>
  </r>
  <r>
    <x v="16"/>
    <s v="O. Mundo"/>
    <x v="2"/>
    <s v="Total"/>
    <x v="1"/>
    <x v="1"/>
    <x v="3"/>
    <n v="63.202672605799997"/>
    <n v="42662.56244098"/>
    <n v="379.21603563470001"/>
  </r>
  <r>
    <x v="16"/>
    <s v="O. Mundo"/>
    <x v="2"/>
    <s v="Total"/>
    <x v="0"/>
    <x v="0"/>
    <x v="1"/>
    <n v="20.554123711300001"/>
    <n v="26720.3608247423"/>
    <n v="123.32474226799999"/>
  </r>
  <r>
    <x v="16"/>
    <s v="O. Mundo"/>
    <x v="2"/>
    <s v="Total"/>
    <x v="1"/>
    <x v="1"/>
    <x v="0"/>
    <n v="33.202312138700002"/>
    <n v="30176.2700115607"/>
    <n v="215.8150289017"/>
  </r>
  <r>
    <x v="16"/>
    <s v="O. Mundo"/>
    <x v="2"/>
    <s v="Total"/>
    <x v="1"/>
    <x v="1"/>
    <x v="3"/>
    <n v="24.175115207400001"/>
    <n v="50928.554801843296"/>
    <n v="338.45161290319999"/>
  </r>
  <r>
    <x v="16"/>
    <s v="O. Mundo"/>
    <x v="2"/>
    <s v="Total"/>
    <x v="0"/>
    <x v="0"/>
    <x v="0"/>
    <n v="10.465517241400001"/>
    <n v="42301.086948275901"/>
    <n v="209.31034482760001"/>
  </r>
  <r>
    <x v="16"/>
    <s v="O. Mundo"/>
    <x v="2"/>
    <s v="Total"/>
    <x v="1"/>
    <x v="1"/>
    <x v="0"/>
    <n v="24.786948176599999"/>
    <n v="18067.206525911701"/>
    <n v="173.50863723609999"/>
  </r>
  <r>
    <x v="16"/>
    <s v="O. Mundo"/>
    <x v="2"/>
    <s v="Total"/>
    <x v="1"/>
    <x v="1"/>
    <x v="2"/>
    <n v="81.615062761499999"/>
    <n v="181809.79456066899"/>
    <n v="734.53556485360002"/>
  </r>
  <r>
    <x v="16"/>
    <s v="O. Mundo"/>
    <x v="2"/>
    <s v="Total"/>
    <x v="0"/>
    <x v="2"/>
    <x v="0"/>
    <n v="42.589552238800003"/>
    <n v="27402.872872736702"/>
    <n v="255.5373134328"/>
  </r>
  <r>
    <x v="16"/>
    <s v="O. Mundo"/>
    <x v="2"/>
    <s v="Total"/>
    <x v="0"/>
    <x v="0"/>
    <x v="0"/>
    <n v="3697.3440000000001"/>
    <n v="2554748.9972786899"/>
    <n v="24636.383999999998"/>
  </r>
  <r>
    <x v="16"/>
    <s v="O. Mundo"/>
    <x v="2"/>
    <s v="Total"/>
    <x v="0"/>
    <x v="0"/>
    <x v="0"/>
    <n v="7460.3832825421996"/>
    <n v="4842790.9867104404"/>
    <n v="59865.027685011002"/>
  </r>
  <r>
    <x v="16"/>
    <s v="O. Mundo"/>
    <x v="2"/>
    <s v="Total"/>
    <x v="0"/>
    <x v="0"/>
    <x v="1"/>
    <n v="940.28260869569999"/>
    <n v="1324263.18822621"/>
    <n v="10047.591304347799"/>
  </r>
  <r>
    <x v="16"/>
    <s v="O. Mundo"/>
    <x v="2"/>
    <s v="Total"/>
    <x v="0"/>
    <x v="0"/>
    <x v="1"/>
    <n v="1324.6533905071001"/>
    <n v="1019673.93801143"/>
    <n v="14615.844802666201"/>
  </r>
  <r>
    <x v="16"/>
    <s v="O. Mundo"/>
    <x v="2"/>
    <s v="Total"/>
    <x v="0"/>
    <x v="0"/>
    <x v="2"/>
    <n v="1352.4470989761001"/>
    <n v="1541559.1736819299"/>
    <n v="12956.051194539299"/>
  </r>
  <r>
    <x v="16"/>
    <s v="O. Mundo"/>
    <x v="2"/>
    <s v="Total"/>
    <x v="0"/>
    <x v="0"/>
    <x v="2"/>
    <n v="1084.2858967248001"/>
    <n v="624365.11282946798"/>
    <n v="11779.9103012011"/>
  </r>
  <r>
    <x v="16"/>
    <s v="O. Mundo"/>
    <x v="2"/>
    <s v="Total"/>
    <x v="0"/>
    <x v="0"/>
    <x v="3"/>
    <n v="1959.2956730768999"/>
    <n v="1755189.7996232801"/>
    <n v="15555.620192307701"/>
  </r>
  <r>
    <x v="16"/>
    <s v="O. Mundo"/>
    <x v="2"/>
    <s v="Total"/>
    <x v="0"/>
    <x v="0"/>
    <x v="3"/>
    <n v="3479.0422029833999"/>
    <n v="1487344.56178068"/>
    <n v="31456.538884914899"/>
  </r>
  <r>
    <x v="16"/>
    <s v="O. Mundo"/>
    <x v="2"/>
    <s v="Total"/>
    <x v="1"/>
    <x v="1"/>
    <x v="0"/>
    <n v="3489.84"/>
    <n v="6133098.9969249498"/>
    <n v="60742.080000000002"/>
  </r>
  <r>
    <x v="16"/>
    <s v="O. Mundo"/>
    <x v="2"/>
    <s v="Total"/>
    <x v="1"/>
    <x v="1"/>
    <x v="1"/>
    <n v="3787.9956521739"/>
    <n v="6190909.4106452204"/>
    <n v="61601.9434782608"/>
  </r>
  <r>
    <x v="16"/>
    <s v="O. Mundo"/>
    <x v="2"/>
    <s v="Total"/>
    <x v="1"/>
    <x v="1"/>
    <x v="1"/>
    <n v="116.8811819382"/>
    <n v="115891.77982078301"/>
    <n v="2127.9302700812"/>
  </r>
  <r>
    <x v="16"/>
    <s v="O. Mundo"/>
    <x v="2"/>
    <s v="Total"/>
    <x v="1"/>
    <x v="1"/>
    <x v="2"/>
    <n v="3116.5085324232"/>
    <n v="5142616.7636378398"/>
    <n v="32733.139931740599"/>
  </r>
  <r>
    <x v="16"/>
    <s v="O. Mundo"/>
    <x v="2"/>
    <s v="Total"/>
    <x v="1"/>
    <x v="1"/>
    <x v="2"/>
    <n v="120.47621103500001"/>
    <n v="95148.874282910605"/>
    <n v="1230.2511514635"/>
  </r>
  <r>
    <x v="16"/>
    <s v="O. Mundo"/>
    <x v="2"/>
    <s v="Total"/>
    <x v="1"/>
    <x v="1"/>
    <x v="3"/>
    <n v="4235.2451923076997"/>
    <n v="5946349.33830823"/>
    <n v="32140.365384615401"/>
  </r>
  <r>
    <x v="16"/>
    <s v="O. Mundo"/>
    <x v="2"/>
    <s v="Total"/>
    <x v="1"/>
    <x v="1"/>
    <x v="3"/>
    <n v="59.983487437299999"/>
    <n v="34085.458224288697"/>
    <n v="509.44461802550001"/>
  </r>
  <r>
    <x v="16"/>
    <s v="O. Mundo"/>
    <x v="2"/>
    <s v="Total"/>
    <x v="1"/>
    <x v="1"/>
    <x v="0"/>
    <n v="75.456000000000003"/>
    <n v="132287.37508825099"/>
    <n v="1207.296"/>
  </r>
  <r>
    <x v="16"/>
    <s v="O. Mundo"/>
    <x v="2"/>
    <s v="Total"/>
    <x v="1"/>
    <x v="1"/>
    <x v="1"/>
    <n v="188.05652173909999"/>
    <n v="200895.78972970101"/>
    <n v="832.82173913040003"/>
  </r>
  <r>
    <x v="16"/>
    <s v="O. Mundo"/>
    <x v="2"/>
    <s v="Total"/>
    <x v="1"/>
    <x v="1"/>
    <x v="2"/>
    <n v="98.003412969300001"/>
    <n v="127091.32371064401"/>
    <n v="784.02730375429996"/>
  </r>
  <r>
    <x v="16"/>
    <s v="O. Mundo"/>
    <x v="2"/>
    <s v="Total"/>
    <x v="1"/>
    <x v="1"/>
    <x v="3"/>
    <n v="316.65384615379998"/>
    <n v="457959.85539447801"/>
    <n v="2137.4134615385001"/>
  </r>
  <r>
    <x v="16"/>
    <s v="O. Mundo"/>
    <x v="2"/>
    <s v="Total"/>
    <x v="0"/>
    <x v="2"/>
    <x v="0"/>
    <n v="320.68799999999999"/>
    <n v="262161.41045133403"/>
    <n v="6036.48"/>
  </r>
  <r>
    <x v="16"/>
    <s v="O. Mundo"/>
    <x v="2"/>
    <s v="Total"/>
    <x v="0"/>
    <x v="2"/>
    <x v="0"/>
    <n v="286.93781826129998"/>
    <n v="160437.53709383999"/>
    <n v="5766.5829200316002"/>
  </r>
  <r>
    <x v="16"/>
    <s v="O. Mundo"/>
    <x v="2"/>
    <s v="Total"/>
    <x v="0"/>
    <x v="2"/>
    <x v="1"/>
    <n v="188.05652173909999"/>
    <n v="36268.043478260901"/>
    <n v="1128.3391304347999"/>
  </r>
  <r>
    <x v="16"/>
    <s v="O. Mundo"/>
    <x v="2"/>
    <s v="Total"/>
    <x v="0"/>
    <x v="2"/>
    <x v="1"/>
    <n v="155.84157591760001"/>
    <n v="58666.829074911402"/>
    <n v="2245.8493314612001"/>
  </r>
  <r>
    <x v="16"/>
    <s v="O. Mundo"/>
    <x v="2"/>
    <s v="Total"/>
    <x v="0"/>
    <x v="2"/>
    <x v="2"/>
    <n v="372.41296928330001"/>
    <n v="247184.58060409501"/>
    <n v="9055.5153583617994"/>
  </r>
  <r>
    <x v="16"/>
    <s v="O. Mundo"/>
    <x v="2"/>
    <s v="Total"/>
    <x v="0"/>
    <x v="2"/>
    <x v="2"/>
    <n v="90.357158276199996"/>
    <n v="29080.367119848299"/>
    <n v="2316.8325622937"/>
  </r>
  <r>
    <x v="16"/>
    <s v="O. Mundo"/>
    <x v="2"/>
    <s v="Total"/>
    <x v="0"/>
    <x v="2"/>
    <x v="3"/>
    <n v="395.81730769230001"/>
    <n v="235570.21533846599"/>
    <n v="4848.7620192308004"/>
  </r>
  <r>
    <x v="16"/>
    <s v="O. Mundo"/>
    <x v="2"/>
    <s v="Total"/>
    <x v="0"/>
    <x v="2"/>
    <x v="3"/>
    <n v="59.983487437299999"/>
    <n v="14809.141649077799"/>
    <n v="765.58008825319996"/>
  </r>
  <r>
    <x v="16"/>
    <s v="O. Mundo"/>
    <x v="2"/>
    <s v="Total"/>
    <x v="0"/>
    <x v="3"/>
    <x v="0"/>
    <n v="358.416"/>
    <n v="351033.96280208702"/>
    <n v="9224.4959999999992"/>
  </r>
  <r>
    <x v="16"/>
    <s v="O. Mundo"/>
    <x v="2"/>
    <s v="Total"/>
    <x v="0"/>
    <x v="3"/>
    <x v="1"/>
    <n v="53.7304347826"/>
    <n v="189931.713913043"/>
    <n v="5453.6391304347999"/>
  </r>
  <r>
    <x v="16"/>
    <s v="O. Mundo"/>
    <x v="2"/>
    <s v="Total"/>
    <x v="0"/>
    <x v="3"/>
    <x v="2"/>
    <n v="39.201365187699999"/>
    <n v="63401.739965870402"/>
    <n v="2940.1023890785"/>
  </r>
  <r>
    <x v="16"/>
    <s v="O. Mundo"/>
    <x v="2"/>
    <s v="Total"/>
    <x v="0"/>
    <x v="3"/>
    <x v="3"/>
    <n v="118.74519230769999"/>
    <n v="278028.82560817298"/>
    <n v="3245.7019230769001"/>
  </r>
  <r>
    <x v="16"/>
    <s v="O. Mundo"/>
    <x v="2"/>
    <s v="Total"/>
    <x v="0"/>
    <x v="3"/>
    <x v="0"/>
    <n v="56.591999999999999"/>
    <n v="25336.068624"/>
    <n v="1169.568"/>
  </r>
  <r>
    <x v="16"/>
    <s v="O. Mundo"/>
    <x v="2"/>
    <s v="Total"/>
    <x v="0"/>
    <x v="3"/>
    <x v="1"/>
    <n v="26.8652173913"/>
    <n v="3492.4782608696"/>
    <n v="26.8652173913"/>
  </r>
  <r>
    <x v="16"/>
    <s v="O. Mundo"/>
    <x v="2"/>
    <s v="Total"/>
    <x v="0"/>
    <x v="3"/>
    <x v="2"/>
    <n v="19.6006825939"/>
    <n v="4447.1792730375"/>
    <n v="19.6006825939"/>
  </r>
  <r>
    <x v="16"/>
    <s v="O. Mundo"/>
    <x v="2"/>
    <s v="Total"/>
    <x v="0"/>
    <x v="3"/>
    <x v="3"/>
    <n v="39.5817307692"/>
    <n v="4821.2131346154001"/>
    <n v="79.163461538500002"/>
  </r>
  <r>
    <x v="16"/>
    <s v="O. Mundo"/>
    <x v="2"/>
    <s v="Total"/>
    <x v="0"/>
    <x v="2"/>
    <x v="1"/>
    <n v="24.316568047299999"/>
    <n v="35259.0236686391"/>
    <n v="607.9142011834"/>
  </r>
  <r>
    <x v="16"/>
    <s v="O. Mundo"/>
    <x v="2"/>
    <s v="Total"/>
    <x v="1"/>
    <x v="1"/>
    <x v="3"/>
    <n v="24.048076923099998"/>
    <n v="119319.371833767"/>
    <n v="480.96153846150003"/>
  </r>
  <r>
    <x v="12"/>
    <s v="Europa"/>
    <x v="0"/>
    <s v="Total"/>
    <x v="0"/>
    <x v="0"/>
    <x v="0"/>
    <n v="58.665427509300002"/>
    <n v="53536.532110780703"/>
    <n v="762.65055762079999"/>
  </r>
  <r>
    <x v="12"/>
    <s v="Europa"/>
    <x v="0"/>
    <s v="Total"/>
    <x v="0"/>
    <x v="0"/>
    <x v="3"/>
    <n v="12.39608979"/>
    <n v="66195.119478638706"/>
    <n v="173.5452570601"/>
  </r>
  <r>
    <x v="12"/>
    <s v="Europa"/>
    <x v="0"/>
    <s v="Total"/>
    <x v="1"/>
    <x v="1"/>
    <x v="0"/>
    <n v="35.199256505599998"/>
    <n v="101082.843016356"/>
    <n v="574.92118959109996"/>
  </r>
  <r>
    <x v="12"/>
    <s v="Europa"/>
    <x v="0"/>
    <s v="Total"/>
    <x v="1"/>
    <x v="1"/>
    <x v="3"/>
    <n v="24.792179579999999"/>
    <n v="21606.360330470601"/>
    <n v="161.14916727010001"/>
  </r>
  <r>
    <x v="12"/>
    <s v="Europa"/>
    <x v="0"/>
    <s v="Total"/>
    <x v="0"/>
    <x v="2"/>
    <x v="0"/>
    <n v="35.199256505599998"/>
    <n v="20523.548359107801"/>
    <n v="563.18810408920001"/>
  </r>
  <r>
    <x v="12"/>
    <s v="Europa"/>
    <x v="0"/>
    <s v="Total"/>
    <x v="0"/>
    <x v="2"/>
    <x v="3"/>
    <n v="24.792179579999999"/>
    <n v="27795.7149478639"/>
    <n v="309.9022447502"/>
  </r>
  <r>
    <x v="12"/>
    <s v="Europa"/>
    <x v="0"/>
    <s v="Total"/>
    <x v="1"/>
    <x v="1"/>
    <x v="2"/>
    <n v="59.972208436700001"/>
    <n v="77223.764406799601"/>
    <n v="59.972208436700001"/>
  </r>
  <r>
    <x v="12"/>
    <s v="Europa"/>
    <x v="0"/>
    <s v="Total"/>
    <x v="0"/>
    <x v="0"/>
    <x v="1"/>
    <n v="22.837765957399998"/>
    <n v="18337.469986702101"/>
    <n v="685.13297872340002"/>
  </r>
  <r>
    <x v="12"/>
    <s v="Europa"/>
    <x v="0"/>
    <s v="Total"/>
    <x v="1"/>
    <x v="1"/>
    <x v="1"/>
    <n v="44.1809378186"/>
    <n v="36766.1104833688"/>
    <n v="309.26656472989998"/>
  </r>
  <r>
    <x v="12"/>
    <s v="Europa"/>
    <x v="0"/>
    <s v="Total"/>
    <x v="0"/>
    <x v="0"/>
    <x v="3"/>
    <n v="29.5881523272"/>
    <n v="24458.3655937941"/>
    <n v="414.23413258110003"/>
  </r>
  <r>
    <x v="12"/>
    <s v="Europa"/>
    <x v="0"/>
    <s v="Total"/>
    <x v="0"/>
    <x v="2"/>
    <x v="0"/>
    <n v="15.028220858899999"/>
    <n v="8945.9993128833994"/>
    <n v="300.5644171779"/>
  </r>
  <r>
    <x v="12"/>
    <s v="Europa"/>
    <x v="0"/>
    <s v="Total"/>
    <x v="0"/>
    <x v="0"/>
    <x v="0"/>
    <n v="82.743421052599999"/>
    <n v="410632.430526315"/>
    <n v="2785.6951754386"/>
  </r>
  <r>
    <x v="12"/>
    <s v="Europa"/>
    <x v="0"/>
    <s v="Total"/>
    <x v="0"/>
    <x v="0"/>
    <x v="1"/>
    <n v="45.492631578900003"/>
    <n v="69735.427484210493"/>
    <n v="818.86736842109997"/>
  </r>
  <r>
    <x v="12"/>
    <s v="Europa"/>
    <x v="0"/>
    <s v="Total"/>
    <x v="0"/>
    <x v="0"/>
    <x v="2"/>
    <n v="133.30051813470001"/>
    <n v="140838.29585880801"/>
    <n v="4432.2422279793"/>
  </r>
  <r>
    <x v="12"/>
    <s v="Europa"/>
    <x v="0"/>
    <s v="Total"/>
    <x v="0"/>
    <x v="0"/>
    <x v="3"/>
    <n v="36.286135693200002"/>
    <n v="25400.294985250701"/>
    <n v="580.57817109140001"/>
  </r>
  <r>
    <x v="12"/>
    <s v="Europa"/>
    <x v="0"/>
    <s v="Total"/>
    <x v="1"/>
    <x v="1"/>
    <x v="1"/>
    <n v="90.985263157899993"/>
    <n v="182893.38983999999"/>
    <n v="2957.0210526316"/>
  </r>
  <r>
    <x v="12"/>
    <s v="Europa"/>
    <x v="0"/>
    <s v="Total"/>
    <x v="0"/>
    <x v="2"/>
    <x v="0"/>
    <n v="1379.0570175439"/>
    <n v="2801049.3434323198"/>
    <n v="48294.576754385998"/>
  </r>
  <r>
    <x v="12"/>
    <s v="Europa"/>
    <x v="0"/>
    <s v="Total"/>
    <x v="0"/>
    <x v="2"/>
    <x v="1"/>
    <n v="363.94105263159997"/>
    <n v="657861.12814342801"/>
    <n v="19152.397894736801"/>
  </r>
  <r>
    <x v="12"/>
    <s v="Europa"/>
    <x v="0"/>
    <s v="Total"/>
    <x v="0"/>
    <x v="2"/>
    <x v="2"/>
    <n v="199.9507772021"/>
    <n v="269528.44894818601"/>
    <n v="3799.0647668393999"/>
  </r>
  <r>
    <x v="12"/>
    <s v="Europa"/>
    <x v="0"/>
    <s v="Total"/>
    <x v="0"/>
    <x v="2"/>
    <x v="3"/>
    <n v="72.572271386400004"/>
    <n v="141029.18697934999"/>
    <n v="1342.5870206489999"/>
  </r>
  <r>
    <x v="12"/>
    <s v="Europa"/>
    <x v="0"/>
    <s v="Total"/>
    <x v="0"/>
    <x v="0"/>
    <x v="0"/>
    <n v="17.641509434"/>
    <n v="33095.471698113201"/>
    <n v="123.49056603770001"/>
  </r>
  <r>
    <x v="12"/>
    <s v="Europa"/>
    <x v="0"/>
    <s v="Total"/>
    <x v="1"/>
    <x v="1"/>
    <x v="0"/>
    <n v="29.179941002900001"/>
    <n v="106632.49184660699"/>
    <n v="1313.0973451327"/>
  </r>
  <r>
    <x v="12"/>
    <s v="Europa"/>
    <x v="0"/>
    <s v="Total"/>
    <x v="0"/>
    <x v="2"/>
    <x v="2"/>
    <n v="20.870838881499999"/>
    <n v="88701.065246338199"/>
    <n v="292.19174434090002"/>
  </r>
  <r>
    <x v="12"/>
    <s v="Europa"/>
    <x v="0"/>
    <s v="Total"/>
    <x v="0"/>
    <x v="2"/>
    <x v="3"/>
    <n v="31.601336302899998"/>
    <n v="9480.4008908685992"/>
    <n v="189.6080178174"/>
  </r>
  <r>
    <x v="12"/>
    <s v="Europa"/>
    <x v="0"/>
    <s v="Total"/>
    <x v="0"/>
    <x v="0"/>
    <x v="0"/>
    <n v="32.758403361299997"/>
    <n v="68524.1100472689"/>
    <n v="442.23844537820003"/>
  </r>
  <r>
    <x v="12"/>
    <s v="Europa"/>
    <x v="0"/>
    <s v="Total"/>
    <x v="0"/>
    <x v="0"/>
    <x v="3"/>
    <n v="42.025104602500001"/>
    <n v="55328.949941422601"/>
    <n v="420.25104602509998"/>
  </r>
  <r>
    <x v="12"/>
    <s v="Europa"/>
    <x v="0"/>
    <s v="Total"/>
    <x v="1"/>
    <x v="1"/>
    <x v="0"/>
    <n v="65.516806722699997"/>
    <n v="123005.708084033"/>
    <n v="540.51365546219995"/>
  </r>
  <r>
    <x v="12"/>
    <s v="Europa"/>
    <x v="0"/>
    <s v="Total"/>
    <x v="1"/>
    <x v="1"/>
    <x v="3"/>
    <n v="42.025104602500001"/>
    <n v="43363.509353560599"/>
    <n v="231.13807531379999"/>
  </r>
  <r>
    <x v="12"/>
    <s v="Europa"/>
    <x v="0"/>
    <s v="Total"/>
    <x v="0"/>
    <x v="2"/>
    <x v="0"/>
    <n v="32.758403361299997"/>
    <n v="29938.007696870998"/>
    <n v="1310.3361344538"/>
  </r>
  <r>
    <x v="12"/>
    <s v="Europa"/>
    <x v="0"/>
    <s v="Total"/>
    <x v="0"/>
    <x v="0"/>
    <x v="0"/>
    <n v="33.202312138700002"/>
    <n v="56891.614011560698"/>
    <n v="730.45086705200004"/>
  </r>
  <r>
    <x v="12"/>
    <s v="Europa"/>
    <x v="0"/>
    <s v="Total"/>
    <x v="0"/>
    <x v="0"/>
    <x v="1"/>
    <n v="20.554123711300001"/>
    <n v="46804.342253866002"/>
    <n v="143.87886597939999"/>
  </r>
  <r>
    <x v="12"/>
    <s v="Europa"/>
    <x v="0"/>
    <s v="Total"/>
    <x v="0"/>
    <x v="0"/>
    <x v="3"/>
    <n v="72.525345622100005"/>
    <n v="104133.051649769"/>
    <n v="1015.3548387096999"/>
  </r>
  <r>
    <x v="12"/>
    <s v="Europa"/>
    <x v="0"/>
    <s v="Total"/>
    <x v="1"/>
    <x v="1"/>
    <x v="0"/>
    <n v="16.601156069400002"/>
    <n v="32574.473017341101"/>
    <n v="116.2080924855"/>
  </r>
  <r>
    <x v="12"/>
    <s v="Europa"/>
    <x v="0"/>
    <s v="Total"/>
    <x v="1"/>
    <x v="1"/>
    <x v="1"/>
    <n v="20.554123711300001"/>
    <n v="50152.061855670101"/>
    <n v="226.09536082470001"/>
  </r>
  <r>
    <x v="12"/>
    <s v="Europa"/>
    <x v="0"/>
    <s v="Total"/>
    <x v="1"/>
    <x v="1"/>
    <x v="2"/>
    <n v="16.398039215699999"/>
    <n v="35530.254694117699"/>
    <n v="196.7764705882"/>
  </r>
  <r>
    <x v="12"/>
    <s v="Europa"/>
    <x v="0"/>
    <s v="Total"/>
    <x v="0"/>
    <x v="2"/>
    <x v="0"/>
    <n v="66.404624277500005"/>
    <n v="109744.56517919"/>
    <n v="3353.4335260116"/>
  </r>
  <r>
    <x v="12"/>
    <s v="Europa"/>
    <x v="0"/>
    <s v="Total"/>
    <x v="0"/>
    <x v="2"/>
    <x v="2"/>
    <n v="16.398039215699999"/>
    <n v="38535.392156862799"/>
    <n v="983.8823529412"/>
  </r>
  <r>
    <x v="12"/>
    <s v="Europa"/>
    <x v="0"/>
    <s v="Total"/>
    <x v="0"/>
    <x v="2"/>
    <x v="3"/>
    <n v="24.175115207400001"/>
    <n v="62629.842414746498"/>
    <n v="725.25345622120005"/>
  </r>
  <r>
    <x v="12"/>
    <s v="Europa"/>
    <x v="0"/>
    <s v="Total"/>
    <x v="0"/>
    <x v="0"/>
    <x v="3"/>
    <n v="39.9911504425"/>
    <n v="36069.418274336298"/>
    <n v="426.57227138640002"/>
  </r>
  <r>
    <x v="12"/>
    <s v="Europa"/>
    <x v="0"/>
    <s v="Total"/>
    <x v="1"/>
    <x v="1"/>
    <x v="0"/>
    <n v="10.465517241400001"/>
    <n v="52074.0067241379"/>
    <n v="219.775862069"/>
  </r>
  <r>
    <x v="12"/>
    <s v="Europa"/>
    <x v="0"/>
    <s v="Total"/>
    <x v="1"/>
    <x v="1"/>
    <x v="1"/>
    <n v="12.268115942"/>
    <n v="17736.2331031342"/>
    <n v="85.876811594200007"/>
  </r>
  <r>
    <x v="12"/>
    <s v="Europa"/>
    <x v="0"/>
    <s v="Total"/>
    <x v="1"/>
    <x v="1"/>
    <x v="2"/>
    <n v="9.8034682081"/>
    <n v="22220.9108288957"/>
    <n v="58.8208092486"/>
  </r>
  <r>
    <x v="12"/>
    <s v="Europa"/>
    <x v="0"/>
    <s v="Total"/>
    <x v="1"/>
    <x v="1"/>
    <x v="3"/>
    <n v="13.3303834808"/>
    <n v="13758.2722626217"/>
    <n v="79.982300885000001"/>
  </r>
  <r>
    <x v="12"/>
    <s v="Europa"/>
    <x v="0"/>
    <s v="Total"/>
    <x v="0"/>
    <x v="2"/>
    <x v="0"/>
    <n v="10.465517241400001"/>
    <n v="16580.194534482798"/>
    <n v="282.56896551720001"/>
  </r>
  <r>
    <x v="12"/>
    <s v="Europa"/>
    <x v="0"/>
    <s v="Total"/>
    <x v="0"/>
    <x v="2"/>
    <x v="3"/>
    <n v="26.660766961699998"/>
    <n v="7397.5630088496"/>
    <n v="133.3038348083"/>
  </r>
  <r>
    <x v="12"/>
    <s v="Europa"/>
    <x v="0"/>
    <s v="Total"/>
    <x v="0"/>
    <x v="0"/>
    <x v="0"/>
    <n v="223.0825335893"/>
    <n v="320499.11686344299"/>
    <n v="3098.3685220728999"/>
  </r>
  <r>
    <x v="12"/>
    <s v="Europa"/>
    <x v="0"/>
    <s v="Total"/>
    <x v="0"/>
    <x v="0"/>
    <x v="1"/>
    <n v="36.408163265299997"/>
    <n v="121882.515918367"/>
    <n v="691.75510204080001"/>
  </r>
  <r>
    <x v="12"/>
    <s v="Europa"/>
    <x v="0"/>
    <s v="Total"/>
    <x v="0"/>
    <x v="0"/>
    <x v="2"/>
    <n v="45.697478991600001"/>
    <n v="157964.34922688999"/>
    <n v="731.15966386549997"/>
  </r>
  <r>
    <x v="12"/>
    <s v="Europa"/>
    <x v="0"/>
    <s v="Total"/>
    <x v="0"/>
    <x v="0"/>
    <x v="3"/>
    <n v="121.19909502260001"/>
    <n v="251980.83323894901"/>
    <n v="2060.3846153845998"/>
  </r>
  <r>
    <x v="12"/>
    <s v="Europa"/>
    <x v="0"/>
    <s v="Total"/>
    <x v="1"/>
    <x v="1"/>
    <x v="0"/>
    <n v="24.786948176599999"/>
    <n v="29947.194195777302"/>
    <n v="99.147792706299995"/>
  </r>
  <r>
    <x v="12"/>
    <s v="Europa"/>
    <x v="0"/>
    <s v="Total"/>
    <x v="1"/>
    <x v="1"/>
    <x v="2"/>
    <n v="22.8487394958"/>
    <n v="23824.8833445378"/>
    <n v="114.24369747900001"/>
  </r>
  <r>
    <x v="12"/>
    <s v="Europa"/>
    <x v="0"/>
    <s v="Total"/>
    <x v="1"/>
    <x v="1"/>
    <x v="3"/>
    <n v="48.479638008999999"/>
    <n v="41493.1459180354"/>
    <n v="484.79638009050001"/>
  </r>
  <r>
    <x v="12"/>
    <s v="Europa"/>
    <x v="0"/>
    <s v="Total"/>
    <x v="1"/>
    <x v="1"/>
    <x v="3"/>
    <n v="96.959276018099999"/>
    <n v="115589.613067873"/>
    <n v="1260.4705882353001"/>
  </r>
  <r>
    <x v="12"/>
    <s v="Europa"/>
    <x v="0"/>
    <s v="Total"/>
    <x v="0"/>
    <x v="2"/>
    <x v="3"/>
    <n v="72.719457013600007"/>
    <n v="26025.3483122172"/>
    <n v="1405.9095022624001"/>
  </r>
  <r>
    <x v="12"/>
    <s v="Europa"/>
    <x v="0"/>
    <s v="Total"/>
    <x v="0"/>
    <x v="0"/>
    <x v="0"/>
    <n v="53.838709677399997"/>
    <n v="62226.278150537699"/>
    <n v="610.17204301080005"/>
  </r>
  <r>
    <x v="12"/>
    <s v="Europa"/>
    <x v="0"/>
    <s v="Total"/>
    <x v="0"/>
    <x v="0"/>
    <x v="3"/>
    <n v="134.3971962617"/>
    <n v="407853.28993457899"/>
    <n v="2867.1401869158999"/>
  </r>
  <r>
    <x v="12"/>
    <s v="Europa"/>
    <x v="0"/>
    <s v="Total"/>
    <x v="1"/>
    <x v="1"/>
    <x v="0"/>
    <n v="17.946236559100001"/>
    <n v="29781.516687808999"/>
    <n v="125.623655914"/>
  </r>
  <r>
    <x v="12"/>
    <s v="Europa"/>
    <x v="0"/>
    <s v="Total"/>
    <x v="1"/>
    <x v="1"/>
    <x v="1"/>
    <n v="41.534545454499998"/>
    <n v="21529.078592727299"/>
    <n v="228.44"/>
  </r>
  <r>
    <x v="12"/>
    <s v="Europa"/>
    <x v="0"/>
    <s v="Total"/>
    <x v="1"/>
    <x v="1"/>
    <x v="3"/>
    <n v="44.799065420600002"/>
    <n v="31318.153053738301"/>
    <n v="268.79439252340001"/>
  </r>
  <r>
    <x v="12"/>
    <s v="Europa"/>
    <x v="0"/>
    <s v="Total"/>
    <x v="1"/>
    <x v="1"/>
    <x v="0"/>
    <n v="17.946236559100001"/>
    <n v="8711.5698279570006"/>
    <n v="269.19354838710001"/>
  </r>
  <r>
    <x v="12"/>
    <s v="Europa"/>
    <x v="0"/>
    <s v="Total"/>
    <x v="0"/>
    <x v="2"/>
    <x v="3"/>
    <n v="22.399532710300001"/>
    <n v="17852.987558411201"/>
    <n v="403.19158878500002"/>
  </r>
  <r>
    <x v="12"/>
    <s v="Europa"/>
    <x v="0"/>
    <s v="Total"/>
    <x v="1"/>
    <x v="1"/>
    <x v="1"/>
    <n v="41.488565488600003"/>
    <n v="150102.06192099699"/>
    <n v="1825.4968814969"/>
  </r>
  <r>
    <x v="12"/>
    <s v="Europa"/>
    <x v="0"/>
    <s v="Total"/>
    <x v="1"/>
    <x v="1"/>
    <x v="3"/>
    <n v="30.7042577675"/>
    <n v="36837.0627033255"/>
    <n v="122.8170310702"/>
  </r>
  <r>
    <x v="12"/>
    <s v="Europa"/>
    <x v="0"/>
    <s v="Total"/>
    <x v="0"/>
    <x v="0"/>
    <x v="3"/>
    <n v="19.7908653846"/>
    <n v="8312.1634615384992"/>
    <n v="138.53605769230001"/>
  </r>
  <r>
    <x v="12"/>
    <s v="Europa"/>
    <x v="0"/>
    <s v="Total"/>
    <x v="1"/>
    <x v="1"/>
    <x v="0"/>
    <n v="37.728000000000002"/>
    <n v="225674.65367999999"/>
    <n v="3527.5680000000002"/>
  </r>
  <r>
    <x v="12"/>
    <s v="Europa"/>
    <x v="0"/>
    <s v="Total"/>
    <x v="1"/>
    <x v="1"/>
    <x v="1"/>
    <n v="53.7304347826"/>
    <n v="111880.695928057"/>
    <n v="671.63043478259999"/>
  </r>
  <r>
    <x v="12"/>
    <s v="Europa"/>
    <x v="0"/>
    <s v="Total"/>
    <x v="0"/>
    <x v="0"/>
    <x v="0"/>
    <n v="7612.5"/>
    <n v="14987966.635259399"/>
    <n v="119402.5"/>
  </r>
  <r>
    <x v="12"/>
    <s v="Europa"/>
    <x v="0"/>
    <s v="Total"/>
    <x v="0"/>
    <x v="0"/>
    <x v="0"/>
    <n v="9737.4258004106996"/>
    <n v="9649390.3441560194"/>
    <n v="146943.05520460501"/>
  </r>
  <r>
    <x v="12"/>
    <s v="Europa"/>
    <x v="0"/>
    <s v="Total"/>
    <x v="0"/>
    <x v="0"/>
    <x v="1"/>
    <n v="1993.9585798817"/>
    <n v="2997376.8986898698"/>
    <n v="59624.224852070998"/>
  </r>
  <r>
    <x v="12"/>
    <s v="Europa"/>
    <x v="0"/>
    <s v="Total"/>
    <x v="0"/>
    <x v="0"/>
    <x v="1"/>
    <n v="3019.3455907078001"/>
    <n v="2158828.5463323798"/>
    <n v="85783.841127844804"/>
  </r>
  <r>
    <x v="12"/>
    <s v="Europa"/>
    <x v="0"/>
    <s v="Total"/>
    <x v="0"/>
    <x v="0"/>
    <x v="2"/>
    <n v="3287.0969267139999"/>
    <n v="6000002.1567547601"/>
    <n v="48086.094562647799"/>
  </r>
  <r>
    <x v="12"/>
    <s v="Europa"/>
    <x v="0"/>
    <s v="Total"/>
    <x v="0"/>
    <x v="0"/>
    <x v="2"/>
    <n v="2554.0038039165001"/>
    <n v="1981594.28624454"/>
    <n v="34887.881845080999"/>
  </r>
  <r>
    <x v="12"/>
    <s v="Europa"/>
    <x v="0"/>
    <s v="Total"/>
    <x v="0"/>
    <x v="0"/>
    <x v="3"/>
    <n v="7851.4662068964999"/>
    <n v="15782594.490168899"/>
    <n v="112614.431724137"/>
  </r>
  <r>
    <x v="12"/>
    <s v="Europa"/>
    <x v="0"/>
    <s v="Total"/>
    <x v="0"/>
    <x v="0"/>
    <x v="3"/>
    <n v="7156.0512368072004"/>
    <n v="5855966.0467701796"/>
    <n v="101633.61242971801"/>
  </r>
  <r>
    <x v="12"/>
    <s v="Europa"/>
    <x v="0"/>
    <s v="Total"/>
    <x v="1"/>
    <x v="1"/>
    <x v="0"/>
    <n v="3657.5"/>
    <n v="5471768.7833466297"/>
    <n v="46935"/>
  </r>
  <r>
    <x v="12"/>
    <s v="Europa"/>
    <x v="0"/>
    <s v="Total"/>
    <x v="1"/>
    <x v="1"/>
    <x v="0"/>
    <n v="87.409567923200001"/>
    <n v="70237.9848812485"/>
    <n v="990.207704337"/>
  </r>
  <r>
    <x v="12"/>
    <s v="Europa"/>
    <x v="0"/>
    <s v="Total"/>
    <x v="1"/>
    <x v="1"/>
    <x v="1"/>
    <n v="3477.2692307692"/>
    <n v="7516575.7755410103"/>
    <n v="124500.82840236599"/>
  </r>
  <r>
    <x v="12"/>
    <s v="Europa"/>
    <x v="0"/>
    <s v="Total"/>
    <x v="1"/>
    <x v="1"/>
    <x v="1"/>
    <n v="29.505005992400001"/>
    <n v="26398.916784358698"/>
    <n v="726.20980184229995"/>
  </r>
  <r>
    <x v="12"/>
    <s v="Europa"/>
    <x v="0"/>
    <s v="Total"/>
    <x v="1"/>
    <x v="1"/>
    <x v="2"/>
    <n v="2755.6501182032998"/>
    <n v="4676994.5595587501"/>
    <n v="35508.5200945627"/>
  </r>
  <r>
    <x v="12"/>
    <s v="Europa"/>
    <x v="0"/>
    <s v="Total"/>
    <x v="1"/>
    <x v="1"/>
    <x v="2"/>
    <n v="79.193917539300003"/>
    <n v="63699.5897425902"/>
    <n v="956.11024749160003"/>
  </r>
  <r>
    <x v="12"/>
    <s v="Europa"/>
    <x v="0"/>
    <s v="Total"/>
    <x v="1"/>
    <x v="1"/>
    <x v="3"/>
    <n v="4720.0896551723999"/>
    <n v="8416836.5743062608"/>
    <n v="49273.131034482802"/>
  </r>
  <r>
    <x v="12"/>
    <s v="Europa"/>
    <x v="0"/>
    <s v="Total"/>
    <x v="1"/>
    <x v="1"/>
    <x v="3"/>
    <n v="124.3329373862"/>
    <n v="100699.989451545"/>
    <n v="1249.6104439728999"/>
  </r>
  <r>
    <x v="12"/>
    <s v="Europa"/>
    <x v="0"/>
    <s v="Total"/>
    <x v="1"/>
    <x v="1"/>
    <x v="0"/>
    <n v="210"/>
    <n v="357474.04"/>
    <n v="2975"/>
  </r>
  <r>
    <x v="12"/>
    <s v="Europa"/>
    <x v="0"/>
    <s v="Total"/>
    <x v="1"/>
    <x v="1"/>
    <x v="1"/>
    <n v="48.633136094699999"/>
    <n v="40809.8861990437"/>
    <n v="243.16568047339999"/>
  </r>
  <r>
    <x v="12"/>
    <s v="Europa"/>
    <x v="0"/>
    <s v="Total"/>
    <x v="1"/>
    <x v="1"/>
    <x v="3"/>
    <n v="598.64551724139994"/>
    <n v="553250.64673911803"/>
    <n v="4812.1889655171999"/>
  </r>
  <r>
    <x v="12"/>
    <s v="Europa"/>
    <x v="0"/>
    <s v="Total"/>
    <x v="0"/>
    <x v="2"/>
    <x v="0"/>
    <n v="3202.5"/>
    <n v="3708710.3515069201"/>
    <n v="76510"/>
  </r>
  <r>
    <x v="12"/>
    <s v="Europa"/>
    <x v="0"/>
    <s v="Total"/>
    <x v="0"/>
    <x v="2"/>
    <x v="0"/>
    <n v="524.45740753929999"/>
    <n v="314218.77021220099"/>
    <n v="11841.518340140399"/>
  </r>
  <r>
    <x v="12"/>
    <s v="Europa"/>
    <x v="0"/>
    <s v="Total"/>
    <x v="0"/>
    <x v="2"/>
    <x v="1"/>
    <n v="1337.4112426035999"/>
    <n v="1382144.56655445"/>
    <n v="40560.035502958599"/>
  </r>
  <r>
    <x v="12"/>
    <s v="Europa"/>
    <x v="0"/>
    <s v="Total"/>
    <x v="0"/>
    <x v="2"/>
    <x v="1"/>
    <n v="167.19503395679999"/>
    <n v="79600.684240233095"/>
    <n v="4519.7308913684001"/>
  </r>
  <r>
    <x v="12"/>
    <s v="Europa"/>
    <x v="0"/>
    <s v="Total"/>
    <x v="0"/>
    <x v="2"/>
    <x v="2"/>
    <n v="1102.2600472813001"/>
    <n v="1180480.25235976"/>
    <n v="17380.278959810901"/>
  </r>
  <r>
    <x v="12"/>
    <s v="Europa"/>
    <x v="0"/>
    <s v="Total"/>
    <x v="0"/>
    <x v="2"/>
    <x v="2"/>
    <n v="138.58935361499999"/>
    <n v="65044.7333297605"/>
    <n v="1950.3579551241"/>
  </r>
  <r>
    <x v="12"/>
    <s v="Europa"/>
    <x v="0"/>
    <s v="Total"/>
    <x v="0"/>
    <x v="2"/>
    <x v="3"/>
    <n v="1680.8124137930999"/>
    <n v="1569551.3000709401"/>
    <n v="40892.093793103399"/>
  </r>
  <r>
    <x v="12"/>
    <s v="Europa"/>
    <x v="0"/>
    <s v="Total"/>
    <x v="0"/>
    <x v="2"/>
    <x v="3"/>
    <n v="483.5169744108"/>
    <n v="199090.43525275399"/>
    <n v="10030.4457329369"/>
  </r>
  <r>
    <x v="12"/>
    <s v="Europa"/>
    <x v="0"/>
    <s v="Total"/>
    <x v="0"/>
    <x v="3"/>
    <x v="0"/>
    <n v="70"/>
    <n v="259109.93311459199"/>
    <n v="8925"/>
  </r>
  <r>
    <x v="12"/>
    <s v="Europa"/>
    <x v="0"/>
    <s v="Total"/>
    <x v="0"/>
    <x v="3"/>
    <x v="1"/>
    <n v="291.79881656800001"/>
    <n v="823663.30356442404"/>
    <n v="72220.207100591695"/>
  </r>
  <r>
    <x v="12"/>
    <s v="Europa"/>
    <x v="0"/>
    <s v="Total"/>
    <x v="0"/>
    <x v="3"/>
    <x v="2"/>
    <n v="413.34751773049999"/>
    <n v="1424852.7189337099"/>
    <n v="45684.742316784897"/>
  </r>
  <r>
    <x v="12"/>
    <s v="Europa"/>
    <x v="0"/>
    <s v="Total"/>
    <x v="0"/>
    <x v="3"/>
    <x v="3"/>
    <n v="299.32275862069997"/>
    <n v="584187.57506788801"/>
    <n v="18834.308965517201"/>
  </r>
  <r>
    <x v="12"/>
    <s v="Europa"/>
    <x v="0"/>
    <s v="Total"/>
    <x v="0"/>
    <x v="3"/>
    <x v="0"/>
    <n v="35"/>
    <n v="11591.0725"/>
    <n v="70"/>
  </r>
  <r>
    <x v="12"/>
    <s v="Europa"/>
    <x v="0"/>
    <s v="Total"/>
    <x v="0"/>
    <x v="3"/>
    <x v="1"/>
    <n v="72.949704142000002"/>
    <n v="57553.291071786203"/>
    <n v="1531.9437869822"/>
  </r>
  <r>
    <x v="12"/>
    <s v="Europa"/>
    <x v="0"/>
    <s v="Total"/>
    <x v="0"/>
    <x v="3"/>
    <x v="2"/>
    <n v="19.683215130000001"/>
    <n v="3542.9787234043001"/>
    <n v="19.683215130000001"/>
  </r>
  <r>
    <x v="12"/>
    <s v="Europa"/>
    <x v="0"/>
    <s v="Total"/>
    <x v="0"/>
    <x v="3"/>
    <x v="3"/>
    <n v="69.074482758599999"/>
    <n v="32941.459653793099"/>
    <n v="5572.0082758621002"/>
  </r>
  <r>
    <x v="12"/>
    <s v="Europa"/>
    <x v="0"/>
    <s v="Total"/>
    <x v="0"/>
    <x v="0"/>
    <x v="0"/>
    <n v="21.463054187200001"/>
    <n v="53397.6320570307"/>
    <n v="193.16748768470001"/>
  </r>
  <r>
    <x v="12"/>
    <s v="Europa"/>
    <x v="0"/>
    <s v="Total"/>
    <x v="1"/>
    <x v="1"/>
    <x v="0"/>
    <n v="21.463054187200001"/>
    <n v="12535.7972807882"/>
    <n v="64.389162561600003"/>
  </r>
  <r>
    <x v="12"/>
    <s v="Europa"/>
    <x v="0"/>
    <s v="Total"/>
    <x v="0"/>
    <x v="2"/>
    <x v="0"/>
    <n v="42.926108374400002"/>
    <n v="101949.507389162"/>
    <n v="1502.4137931033999"/>
  </r>
  <r>
    <x v="12"/>
    <s v="Europa"/>
    <x v="0"/>
    <s v="Total"/>
    <x v="0"/>
    <x v="0"/>
    <x v="0"/>
    <n v="26.638157894700001"/>
    <n v="123606.617552821"/>
    <n v="106.55263157890001"/>
  </r>
  <r>
    <x v="12"/>
    <s v="Europa"/>
    <x v="0"/>
    <s v="Total"/>
    <x v="0"/>
    <x v="0"/>
    <x v="2"/>
    <n v="14.7831325301"/>
    <n v="25750.188062072"/>
    <n v="29.566265060199999"/>
  </r>
  <r>
    <x v="12"/>
    <s v="Europa"/>
    <x v="0"/>
    <s v="Total"/>
    <x v="0"/>
    <x v="2"/>
    <x v="0"/>
    <n v="66.595394736800003"/>
    <n v="98099.275888815799"/>
    <n v="1385.1842105262999"/>
  </r>
  <r>
    <x v="12"/>
    <s v="Europa"/>
    <x v="0"/>
    <s v="Total"/>
    <x v="0"/>
    <x v="2"/>
    <x v="2"/>
    <n v="14.7831325301"/>
    <n v="14127.2345060241"/>
    <n v="103.48192771079999"/>
  </r>
  <r>
    <x v="12"/>
    <s v="Europa"/>
    <x v="0"/>
    <s v="Total"/>
    <x v="1"/>
    <x v="1"/>
    <x v="3"/>
    <n v="11.126005361900001"/>
    <n v="13257.7105323675"/>
    <n v="33.378016085799999"/>
  </r>
  <r>
    <x v="17"/>
    <s v="O. Mundo"/>
    <x v="2"/>
    <s v="Total"/>
    <x v="0"/>
    <x v="0"/>
    <x v="3"/>
    <n v="12.39608979"/>
    <n v="40648.848568428701"/>
    <n v="520.63577118030003"/>
  </r>
  <r>
    <x v="17"/>
    <s v="O. Mundo"/>
    <x v="2"/>
    <s v="Total"/>
    <x v="1"/>
    <x v="1"/>
    <x v="3"/>
    <n v="12.39608979"/>
    <n v="8710.2860362056999"/>
    <n v="49.584359159999998"/>
  </r>
  <r>
    <x v="17"/>
    <s v="O. Mundo"/>
    <x v="2"/>
    <s v="Total"/>
    <x v="0"/>
    <x v="2"/>
    <x v="1"/>
    <n v="13.747203579400001"/>
    <n v="6873.6017897091997"/>
    <n v="137.4720357942"/>
  </r>
  <r>
    <x v="17"/>
    <s v="O. Mundo"/>
    <x v="2"/>
    <s v="Total"/>
    <x v="0"/>
    <x v="2"/>
    <x v="1"/>
    <n v="66.408163265300004"/>
    <n v="16602.040816326498"/>
    <n v="332.04081632650002"/>
  </r>
  <r>
    <x v="17"/>
    <s v="O. Mundo"/>
    <x v="2"/>
    <s v="Total"/>
    <x v="0"/>
    <x v="0"/>
    <x v="0"/>
    <n v="33.8255977496"/>
    <n v="107760.574542897"/>
    <n v="676.51195499300002"/>
  </r>
  <r>
    <x v="17"/>
    <s v="O. Mundo"/>
    <x v="2"/>
    <s v="Total"/>
    <x v="0"/>
    <x v="0"/>
    <x v="3"/>
    <n v="32.398373983699997"/>
    <n v="63662.804878048802"/>
    <n v="583.17073170729998"/>
  </r>
  <r>
    <x v="17"/>
    <s v="O. Mundo"/>
    <x v="2"/>
    <s v="Total"/>
    <x v="0"/>
    <x v="0"/>
    <x v="0"/>
    <n v="30.056441717799999"/>
    <n v="29222.968607215698"/>
    <n v="60.112883435599997"/>
  </r>
  <r>
    <x v="17"/>
    <s v="O. Mundo"/>
    <x v="2"/>
    <s v="Total"/>
    <x v="0"/>
    <x v="0"/>
    <x v="3"/>
    <n v="14.7940761636"/>
    <n v="909.06639210159994"/>
    <n v="103.5585331453"/>
  </r>
  <r>
    <x v="17"/>
    <s v="O. Mundo"/>
    <x v="2"/>
    <s v="Total"/>
    <x v="0"/>
    <x v="2"/>
    <x v="3"/>
    <n v="14.7940761636"/>
    <n v="25149.929478138201"/>
    <n v="621.35119887170003"/>
  </r>
  <r>
    <x v="17"/>
    <s v="O. Mundo"/>
    <x v="2"/>
    <s v="Total"/>
    <x v="0"/>
    <x v="0"/>
    <x v="0"/>
    <n v="55.1622807018"/>
    <n v="46460.755646041303"/>
    <n v="1682.4495614035"/>
  </r>
  <r>
    <x v="17"/>
    <s v="O. Mundo"/>
    <x v="2"/>
    <s v="Total"/>
    <x v="0"/>
    <x v="0"/>
    <x v="1"/>
    <n v="90.985263157899993"/>
    <n v="170019.93044842099"/>
    <n v="2274.6315789474002"/>
  </r>
  <r>
    <x v="17"/>
    <s v="O. Mundo"/>
    <x v="2"/>
    <s v="Total"/>
    <x v="0"/>
    <x v="0"/>
    <x v="2"/>
    <n v="66.6502590674"/>
    <n v="12851.0030764249"/>
    <n v="933.10362694299999"/>
  </r>
  <r>
    <x v="17"/>
    <s v="O. Mundo"/>
    <x v="2"/>
    <s v="Total"/>
    <x v="0"/>
    <x v="0"/>
    <x v="3"/>
    <n v="72.572271386400004"/>
    <n v="170712.7699941"/>
    <n v="1705.4483775811"/>
  </r>
  <r>
    <x v="17"/>
    <s v="O. Mundo"/>
    <x v="2"/>
    <s v="Total"/>
    <x v="1"/>
    <x v="1"/>
    <x v="0"/>
    <n v="55.1622807018"/>
    <n v="245662.99795210699"/>
    <n v="2730.5328947367998"/>
  </r>
  <r>
    <x v="17"/>
    <s v="O. Mundo"/>
    <x v="2"/>
    <s v="Total"/>
    <x v="0"/>
    <x v="2"/>
    <x v="0"/>
    <n v="165.48684210530001"/>
    <n v="277592.262578947"/>
    <n v="6757.3793859649004"/>
  </r>
  <r>
    <x v="17"/>
    <s v="O. Mundo"/>
    <x v="2"/>
    <s v="Total"/>
    <x v="0"/>
    <x v="2"/>
    <x v="1"/>
    <n v="181.97052631579999"/>
    <n v="162320.53001684201"/>
    <n v="3366.4547368420999"/>
  </r>
  <r>
    <x v="17"/>
    <s v="O. Mundo"/>
    <x v="2"/>
    <s v="Total"/>
    <x v="0"/>
    <x v="2"/>
    <x v="2"/>
    <n v="66.6502590674"/>
    <n v="54311.963108808202"/>
    <n v="1366.3303108808"/>
  </r>
  <r>
    <x v="17"/>
    <s v="O. Mundo"/>
    <x v="2"/>
    <s v="Total"/>
    <x v="0"/>
    <x v="2"/>
    <x v="3"/>
    <n v="217.71681415929999"/>
    <n v="211508.72995960401"/>
    <n v="3084.3215339233002"/>
  </r>
  <r>
    <x v="17"/>
    <s v="O. Mundo"/>
    <x v="2"/>
    <s v="Total"/>
    <x v="0"/>
    <x v="0"/>
    <x v="1"/>
    <n v="61.118881118899999"/>
    <n v="19974.903286713299"/>
    <n v="305.59440559439997"/>
  </r>
  <r>
    <x v="17"/>
    <s v="O. Mundo"/>
    <x v="2"/>
    <s v="Total"/>
    <x v="0"/>
    <x v="0"/>
    <x v="3"/>
    <n v="37.441176470599999"/>
    <n v="37326.531588235302"/>
    <n v="711.3823529412"/>
  </r>
  <r>
    <x v="17"/>
    <s v="O. Mundo"/>
    <x v="2"/>
    <s v="Total"/>
    <x v="1"/>
    <x v="1"/>
    <x v="3"/>
    <n v="18.720588235299999"/>
    <n v="4593.3209705882"/>
    <n v="93.602941176499996"/>
  </r>
  <r>
    <x v="17"/>
    <s v="O. Mundo"/>
    <x v="2"/>
    <s v="Total"/>
    <x v="0"/>
    <x v="0"/>
    <x v="1"/>
    <n v="82.468858131499999"/>
    <n v="110633.32017474"/>
    <n v="632.26124567470004"/>
  </r>
  <r>
    <x v="17"/>
    <s v="O. Mundo"/>
    <x v="2"/>
    <s v="Total"/>
    <x v="0"/>
    <x v="0"/>
    <x v="3"/>
    <n v="31.601336302899998"/>
    <n v="12956.547884187101"/>
    <n v="158.0066815145"/>
  </r>
  <r>
    <x v="17"/>
    <s v="O. Mundo"/>
    <x v="2"/>
    <s v="Total"/>
    <x v="1"/>
    <x v="1"/>
    <x v="3"/>
    <n v="63.202672605799997"/>
    <n v="59246.817327394201"/>
    <n v="379.21603563470001"/>
  </r>
  <r>
    <x v="17"/>
    <s v="O. Mundo"/>
    <x v="2"/>
    <s v="Total"/>
    <x v="1"/>
    <x v="1"/>
    <x v="2"/>
    <n v="9.8034682081"/>
    <n v="22068.523628033101"/>
    <n v="68.624277456599998"/>
  </r>
  <r>
    <x v="17"/>
    <s v="O. Mundo"/>
    <x v="2"/>
    <s v="Total"/>
    <x v="0"/>
    <x v="2"/>
    <x v="2"/>
    <n v="9.8034682081"/>
    <n v="28316.141502890201"/>
    <n v="343.12138728320002"/>
  </r>
  <r>
    <x v="17"/>
    <s v="O. Mundo"/>
    <x v="2"/>
    <s v="Total"/>
    <x v="0"/>
    <x v="0"/>
    <x v="0"/>
    <n v="49.573896353199999"/>
    <n v="10546.141260460599"/>
    <n v="396.59117082530003"/>
  </r>
  <r>
    <x v="17"/>
    <s v="O. Mundo"/>
    <x v="2"/>
    <s v="Total"/>
    <x v="0"/>
    <x v="0"/>
    <x v="1"/>
    <n v="36.408163265299997"/>
    <n v="65737.268897959206"/>
    <n v="728.16326530610002"/>
  </r>
  <r>
    <x v="17"/>
    <s v="O. Mundo"/>
    <x v="2"/>
    <s v="Total"/>
    <x v="1"/>
    <x v="1"/>
    <x v="0"/>
    <n v="24.786948176599999"/>
    <n v="39659.117082533601"/>
    <n v="99.147792706299995"/>
  </r>
  <r>
    <x v="17"/>
    <s v="O. Mundo"/>
    <x v="2"/>
    <s v="Total"/>
    <x v="1"/>
    <x v="1"/>
    <x v="2"/>
    <n v="45.697478991600001"/>
    <n v="77009.337068273206"/>
    <n v="411.27731092440001"/>
  </r>
  <r>
    <x v="17"/>
    <s v="O. Mundo"/>
    <x v="2"/>
    <s v="Total"/>
    <x v="1"/>
    <x v="1"/>
    <x v="3"/>
    <n v="24.239819004499999"/>
    <n v="25971.504610192002"/>
    <n v="218.15837104069999"/>
  </r>
  <r>
    <x v="17"/>
    <s v="O. Mundo"/>
    <x v="2"/>
    <s v="Total"/>
    <x v="1"/>
    <x v="1"/>
    <x v="3"/>
    <n v="24.239819004499999"/>
    <n v="24165.596678733"/>
    <n v="484.79638009050001"/>
  </r>
  <r>
    <x v="17"/>
    <s v="O. Mundo"/>
    <x v="2"/>
    <s v="Total"/>
    <x v="0"/>
    <x v="0"/>
    <x v="1"/>
    <n v="20.7672727273"/>
    <n v="19233.5265672727"/>
    <n v="186.90545454549999"/>
  </r>
  <r>
    <x v="17"/>
    <s v="O. Mundo"/>
    <x v="2"/>
    <s v="Total"/>
    <x v="0"/>
    <x v="0"/>
    <x v="3"/>
    <n v="19.7908653846"/>
    <n v="37983.531303210199"/>
    <n v="395.81730769230001"/>
  </r>
  <r>
    <x v="17"/>
    <s v="O. Mundo"/>
    <x v="2"/>
    <s v="Total"/>
    <x v="1"/>
    <x v="1"/>
    <x v="0"/>
    <n v="56.591999999999999"/>
    <n v="266159.45750399999"/>
    <n v="943.2"/>
  </r>
  <r>
    <x v="17"/>
    <s v="O. Mundo"/>
    <x v="2"/>
    <s v="Total"/>
    <x v="0"/>
    <x v="0"/>
    <x v="0"/>
    <n v="87.5"/>
    <n v="46601.24"/>
    <n v="980"/>
  </r>
  <r>
    <x v="17"/>
    <s v="O. Mundo"/>
    <x v="2"/>
    <s v="Total"/>
    <x v="0"/>
    <x v="0"/>
    <x v="2"/>
    <n v="78.732860520100004"/>
    <n v="195943.732600366"/>
    <n v="1515.6075650118"/>
  </r>
  <r>
    <x v="17"/>
    <s v="O. Mundo"/>
    <x v="2"/>
    <s v="Total"/>
    <x v="1"/>
    <x v="1"/>
    <x v="3"/>
    <n v="23.024827586200001"/>
    <n v="11972.9103448276"/>
    <n v="138.1489655172"/>
  </r>
  <r>
    <x v="17"/>
    <s v="O. Mundo"/>
    <x v="2"/>
    <s v="Total"/>
    <x v="0"/>
    <x v="0"/>
    <x v="0"/>
    <n v="2038.9901477833"/>
    <n v="1833041.6273818"/>
    <n v="31185.817733990101"/>
  </r>
  <r>
    <x v="17"/>
    <s v="O. Mundo"/>
    <x v="2"/>
    <s v="Total"/>
    <x v="0"/>
    <x v="0"/>
    <x v="0"/>
    <n v="9754.1052640208"/>
    <n v="7077839.4387280503"/>
    <n v="173176.92588545199"/>
  </r>
  <r>
    <x v="17"/>
    <s v="O. Mundo"/>
    <x v="2"/>
    <s v="Total"/>
    <x v="0"/>
    <x v="0"/>
    <x v="1"/>
    <n v="890.33898305080004"/>
    <n v="648888.63189781096"/>
    <n v="9741.3559322033998"/>
  </r>
  <r>
    <x v="17"/>
    <s v="O. Mundo"/>
    <x v="2"/>
    <s v="Total"/>
    <x v="0"/>
    <x v="0"/>
    <x v="1"/>
    <n v="1180.7907578918"/>
    <n v="571855.148391578"/>
    <n v="18907.221919961099"/>
  </r>
  <r>
    <x v="17"/>
    <s v="O. Mundo"/>
    <x v="2"/>
    <s v="Total"/>
    <x v="0"/>
    <x v="0"/>
    <x v="2"/>
    <n v="1822.8942307692"/>
    <n v="1205893.2723002101"/>
    <n v="15215.586538461501"/>
  </r>
  <r>
    <x v="17"/>
    <s v="O. Mundo"/>
    <x v="2"/>
    <s v="Total"/>
    <x v="0"/>
    <x v="0"/>
    <x v="2"/>
    <n v="597.23867788819996"/>
    <n v="204316.9487875"/>
    <n v="5772.0852615662998"/>
  </r>
  <r>
    <x v="17"/>
    <s v="O. Mundo"/>
    <x v="2"/>
    <s v="Total"/>
    <x v="0"/>
    <x v="0"/>
    <x v="3"/>
    <n v="2284.5673076922999"/>
    <n v="2032097.59687514"/>
    <n v="23062.105769230799"/>
  </r>
  <r>
    <x v="17"/>
    <s v="O. Mundo"/>
    <x v="2"/>
    <s v="Total"/>
    <x v="0"/>
    <x v="0"/>
    <x v="3"/>
    <n v="5414.1473705586995"/>
    <n v="2262914.1318764002"/>
    <n v="61694.634562166197"/>
  </r>
  <r>
    <x v="17"/>
    <s v="O. Mundo"/>
    <x v="2"/>
    <s v="Total"/>
    <x v="1"/>
    <x v="1"/>
    <x v="0"/>
    <n v="1266.3201970442999"/>
    <n v="2075712.3875393299"/>
    <n v="17191.906403940899"/>
  </r>
  <r>
    <x v="17"/>
    <s v="O. Mundo"/>
    <x v="2"/>
    <s v="Total"/>
    <x v="1"/>
    <x v="1"/>
    <x v="1"/>
    <n v="1361.6949152541999"/>
    <n v="1629513.37190345"/>
    <n v="12412.372881355899"/>
  </r>
  <r>
    <x v="17"/>
    <s v="O. Mundo"/>
    <x v="2"/>
    <s v="Total"/>
    <x v="1"/>
    <x v="1"/>
    <x v="1"/>
    <n v="104.1874201909"/>
    <n v="75050.268140299493"/>
    <n v="975.37256289159996"/>
  </r>
  <r>
    <x v="17"/>
    <s v="O. Mundo"/>
    <x v="2"/>
    <s v="Total"/>
    <x v="1"/>
    <x v="1"/>
    <x v="2"/>
    <n v="1264.8653846154"/>
    <n v="1672901.84145683"/>
    <n v="16368.8461538462"/>
  </r>
  <r>
    <x v="17"/>
    <s v="O. Mundo"/>
    <x v="2"/>
    <s v="Total"/>
    <x v="1"/>
    <x v="1"/>
    <x v="2"/>
    <n v="66.359853257200001"/>
    <n v="42620.462722205499"/>
    <n v="683.7680187789"/>
  </r>
  <r>
    <x v="17"/>
    <s v="O. Mundo"/>
    <x v="2"/>
    <s v="Total"/>
    <x v="1"/>
    <x v="1"/>
    <x v="3"/>
    <n v="1058.1153846154"/>
    <n v="1875677.23332785"/>
    <n v="9715.4230769230999"/>
  </r>
  <r>
    <x v="17"/>
    <s v="O. Mundo"/>
    <x v="2"/>
    <s v="Total"/>
    <x v="1"/>
    <x v="1"/>
    <x v="3"/>
    <n v="93.347370292700006"/>
    <n v="68599.701913494006"/>
    <n v="953.76121115939998"/>
  </r>
  <r>
    <x v="17"/>
    <s v="O. Mundo"/>
    <x v="2"/>
    <s v="Total"/>
    <x v="1"/>
    <x v="1"/>
    <x v="0"/>
    <n v="21.463054187200001"/>
    <n v="35414.039408867"/>
    <n v="300.4827586207"/>
  </r>
  <r>
    <x v="17"/>
    <s v="O. Mundo"/>
    <x v="2"/>
    <s v="Total"/>
    <x v="1"/>
    <x v="1"/>
    <x v="1"/>
    <n v="52.372881355899999"/>
    <n v="126662.753445027"/>
    <n v="314.23728813560001"/>
  </r>
  <r>
    <x v="17"/>
    <s v="O. Mundo"/>
    <x v="2"/>
    <s v="Total"/>
    <x v="1"/>
    <x v="1"/>
    <x v="3"/>
    <n v="120.2403846154"/>
    <n v="158041.080250906"/>
    <n v="1010.0192307692"/>
  </r>
  <r>
    <x v="17"/>
    <s v="O. Mundo"/>
    <x v="2"/>
    <s v="Total"/>
    <x v="0"/>
    <x v="2"/>
    <x v="0"/>
    <n v="472.18719211820002"/>
    <n v="444651.89649381698"/>
    <n v="11718.8275862069"/>
  </r>
  <r>
    <x v="17"/>
    <s v="O. Mundo"/>
    <x v="2"/>
    <s v="Total"/>
    <x v="0"/>
    <x v="2"/>
    <x v="0"/>
    <n v="375.15789438040002"/>
    <n v="302385.071431875"/>
    <n v="11111.8837019279"/>
  </r>
  <r>
    <x v="17"/>
    <s v="O. Mundo"/>
    <x v="2"/>
    <s v="Total"/>
    <x v="0"/>
    <x v="2"/>
    <x v="1"/>
    <n v="523.72881355929997"/>
    <n v="314389.59894915199"/>
    <n v="7227.4576271185997"/>
  </r>
  <r>
    <x v="17"/>
    <s v="O. Mundo"/>
    <x v="2"/>
    <s v="Total"/>
    <x v="0"/>
    <x v="2"/>
    <x v="1"/>
    <n v="138.91656025450001"/>
    <n v="49357.577507653499"/>
    <n v="2442.8448577398999"/>
  </r>
  <r>
    <x v="17"/>
    <s v="O. Mundo"/>
    <x v="2"/>
    <s v="Total"/>
    <x v="0"/>
    <x v="2"/>
    <x v="2"/>
    <n v="334.81730769230001"/>
    <n v="379739.791657447"/>
    <n v="4575.8365384614999"/>
  </r>
  <r>
    <x v="17"/>
    <s v="O. Mundo"/>
    <x v="2"/>
    <s v="Total"/>
    <x v="0"/>
    <x v="2"/>
    <x v="2"/>
    <n v="49.769889942900001"/>
    <n v="28097.4241777959"/>
    <n v="760.77654564629995"/>
  </r>
  <r>
    <x v="17"/>
    <s v="O. Mundo"/>
    <x v="2"/>
    <s v="Total"/>
    <x v="0"/>
    <x v="2"/>
    <x v="3"/>
    <n v="456.91346153849997"/>
    <n v="474527.27871664101"/>
    <n v="12553.0961538462"/>
  </r>
  <r>
    <x v="17"/>
    <s v="O. Mundo"/>
    <x v="2"/>
    <s v="Total"/>
    <x v="0"/>
    <x v="2"/>
    <x v="3"/>
    <n v="93.347370292700006"/>
    <n v="34670.124199373"/>
    <n v="1925.3517183547999"/>
  </r>
  <r>
    <x v="17"/>
    <s v="O. Mundo"/>
    <x v="2"/>
    <s v="Total"/>
    <x v="0"/>
    <x v="3"/>
    <x v="0"/>
    <n v="21.463054187200001"/>
    <n v="120221.220049261"/>
    <n v="643.89162561579997"/>
  </r>
  <r>
    <x v="17"/>
    <s v="O. Mundo"/>
    <x v="2"/>
    <s v="Total"/>
    <x v="0"/>
    <x v="3"/>
    <x v="0"/>
    <n v="21.463054187200001"/>
    <n v="49725.6039408867"/>
    <n v="1287.7832512314999"/>
  </r>
  <r>
    <x v="17"/>
    <s v="O. Mundo"/>
    <x v="2"/>
    <s v="Total"/>
    <x v="0"/>
    <x v="3"/>
    <x v="3"/>
    <n v="24.048076923099998"/>
    <n v="78430.398076923098"/>
    <n v="2164.3269230769001"/>
  </r>
  <r>
    <x v="17"/>
    <s v="O. Mundo"/>
    <x v="2"/>
    <s v="Total"/>
    <x v="0"/>
    <x v="3"/>
    <x v="0"/>
    <n v="85.852216748800004"/>
    <n v="52840.447315667603"/>
    <n v="171.70443349749999"/>
  </r>
  <r>
    <x v="17"/>
    <s v="O. Mundo"/>
    <x v="2"/>
    <s v="Total"/>
    <x v="0"/>
    <x v="3"/>
    <x v="1"/>
    <n v="104.7457627119"/>
    <n v="13093.220338983099"/>
    <n v="104.7457627119"/>
  </r>
  <r>
    <x v="17"/>
    <s v="O. Mundo"/>
    <x v="2"/>
    <s v="Total"/>
    <x v="0"/>
    <x v="3"/>
    <x v="2"/>
    <n v="74.403846153800004"/>
    <n v="10770.886778846199"/>
    <n v="74.403846153800004"/>
  </r>
  <r>
    <x v="17"/>
    <s v="O. Mundo"/>
    <x v="2"/>
    <s v="Total"/>
    <x v="0"/>
    <x v="3"/>
    <x v="3"/>
    <n v="336.67307692309998"/>
    <n v="57985.3584750792"/>
    <n v="432.86538461539999"/>
  </r>
  <r>
    <x v="17"/>
    <s v="O. Mundo"/>
    <x v="2"/>
    <s v="Total"/>
    <x v="0"/>
    <x v="2"/>
    <x v="2"/>
    <n v="10.033557047"/>
    <n v="11297.5474935973"/>
    <n v="140.46979865770001"/>
  </r>
  <r>
    <x v="17"/>
    <s v="O. Mundo"/>
    <x v="2"/>
    <s v="Total"/>
    <x v="0"/>
    <x v="0"/>
    <x v="2"/>
    <n v="102.4166666667"/>
    <n v="246004.73091666601"/>
    <n v="3277.3333333332998"/>
  </r>
  <r>
    <x v="17"/>
    <s v="O. Mundo"/>
    <x v="2"/>
    <s v="Total"/>
    <x v="0"/>
    <x v="2"/>
    <x v="0"/>
    <n v="103.5323741007"/>
    <n v="28394.788920863299"/>
    <n v="517.66187050359997"/>
  </r>
  <r>
    <x v="12"/>
    <s v="Europa"/>
    <x v="0"/>
    <s v="Total"/>
    <x v="0"/>
    <x v="0"/>
    <x v="3"/>
    <n v="24.792179579999999"/>
    <n v="13299.3680608255"/>
    <n v="247.9217958001"/>
  </r>
  <r>
    <x v="12"/>
    <s v="Europa"/>
    <x v="0"/>
    <s v="Total"/>
    <x v="1"/>
    <x v="1"/>
    <x v="1"/>
    <n v="13.747203579400001"/>
    <n v="14650.766029082801"/>
    <n v="384.92170022369999"/>
  </r>
  <r>
    <x v="12"/>
    <s v="Europa"/>
    <x v="0"/>
    <s v="Total"/>
    <x v="0"/>
    <x v="2"/>
    <x v="0"/>
    <n v="11.7330855019"/>
    <n v="31187.9257680298"/>
    <n v="527.98884758359998"/>
  </r>
  <r>
    <x v="12"/>
    <s v="Europa"/>
    <x v="0"/>
    <s v="Total"/>
    <x v="0"/>
    <x v="0"/>
    <x v="0"/>
    <n v="55.1622807018"/>
    <n v="216919.35277850801"/>
    <n v="4550.8881578947003"/>
  </r>
  <r>
    <x v="12"/>
    <s v="Europa"/>
    <x v="0"/>
    <s v="Total"/>
    <x v="0"/>
    <x v="0"/>
    <x v="1"/>
    <n v="45.492631578900003"/>
    <n v="127202.82898930401"/>
    <n v="2047.1684210526"/>
  </r>
  <r>
    <x v="12"/>
    <s v="Europa"/>
    <x v="0"/>
    <s v="Total"/>
    <x v="0"/>
    <x v="0"/>
    <x v="2"/>
    <n v="33.3251295337"/>
    <n v="11145.3896217617"/>
    <n v="66.6502590674"/>
  </r>
  <r>
    <x v="12"/>
    <s v="Europa"/>
    <x v="0"/>
    <s v="Total"/>
    <x v="0"/>
    <x v="0"/>
    <x v="3"/>
    <n v="36.286135693200002"/>
    <n v="7251.9293628319001"/>
    <n v="762.00884955749996"/>
  </r>
  <r>
    <x v="12"/>
    <s v="Europa"/>
    <x v="0"/>
    <s v="Total"/>
    <x v="1"/>
    <x v="1"/>
    <x v="1"/>
    <n v="90.985263157899993"/>
    <n v="358463.28486315801"/>
    <n v="8552.6147368421007"/>
  </r>
  <r>
    <x v="12"/>
    <s v="Europa"/>
    <x v="0"/>
    <s v="Total"/>
    <x v="0"/>
    <x v="2"/>
    <x v="0"/>
    <n v="882.59649122810004"/>
    <n v="1449318.6080328701"/>
    <n v="40544.276315789502"/>
  </r>
  <r>
    <x v="12"/>
    <s v="Europa"/>
    <x v="0"/>
    <s v="Total"/>
    <x v="0"/>
    <x v="2"/>
    <x v="1"/>
    <n v="500.41894736839998"/>
    <n v="821837.18452820403"/>
    <n v="27750.505263157898"/>
  </r>
  <r>
    <x v="12"/>
    <s v="Europa"/>
    <x v="0"/>
    <s v="Total"/>
    <x v="0"/>
    <x v="2"/>
    <x v="2"/>
    <n v="133.30051813470001"/>
    <n v="384672.83666062099"/>
    <n v="2366.0841968912"/>
  </r>
  <r>
    <x v="12"/>
    <s v="Europa"/>
    <x v="0"/>
    <s v="Total"/>
    <x v="0"/>
    <x v="2"/>
    <x v="3"/>
    <n v="362.86135693220001"/>
    <n v="457755.12120936898"/>
    <n v="8708.6725663717007"/>
  </r>
  <r>
    <x v="12"/>
    <s v="Europa"/>
    <x v="0"/>
    <s v="Total"/>
    <x v="0"/>
    <x v="3"/>
    <x v="1"/>
    <n v="45.492631578900003"/>
    <n v="49146.872703157896"/>
    <n v="2729.5578947367999"/>
  </r>
  <r>
    <x v="12"/>
    <s v="Europa"/>
    <x v="0"/>
    <s v="Total"/>
    <x v="0"/>
    <x v="3"/>
    <x v="0"/>
    <n v="29.179941002900001"/>
    <n v="134578.12134513201"/>
    <n v="5252.3893805309999"/>
  </r>
  <r>
    <x v="12"/>
    <s v="Europa"/>
    <x v="0"/>
    <s v="Total"/>
    <x v="0"/>
    <x v="0"/>
    <x v="1"/>
    <n v="18.975000000000001"/>
    <n v="31943.23605"/>
    <n v="493.35"/>
  </r>
  <r>
    <x v="12"/>
    <s v="Europa"/>
    <x v="0"/>
    <s v="Total"/>
    <x v="0"/>
    <x v="2"/>
    <x v="3"/>
    <n v="42.025104602500001"/>
    <n v="35150.890142259399"/>
    <n v="588.35146443509996"/>
  </r>
  <r>
    <x v="12"/>
    <s v="Europa"/>
    <x v="0"/>
    <s v="Total"/>
    <x v="0"/>
    <x v="0"/>
    <x v="1"/>
    <n v="20.554123711300001"/>
    <n v="13353.0892396907"/>
    <n v="267.20360824739998"/>
  </r>
  <r>
    <x v="12"/>
    <s v="Europa"/>
    <x v="0"/>
    <s v="Total"/>
    <x v="1"/>
    <x v="1"/>
    <x v="0"/>
    <n v="24.786948176599999"/>
    <n v="50684.085588685302"/>
    <n v="148.72168905949999"/>
  </r>
  <r>
    <x v="12"/>
    <s v="Europa"/>
    <x v="0"/>
    <s v="Total"/>
    <x v="0"/>
    <x v="3"/>
    <x v="3"/>
    <n v="44.799065420600002"/>
    <n v="81488.738415887798"/>
    <n v="3135.9345794392998"/>
  </r>
  <r>
    <x v="12"/>
    <s v="Europa"/>
    <x v="0"/>
    <s v="Total"/>
    <x v="0"/>
    <x v="0"/>
    <x v="0"/>
    <n v="35"/>
    <n v="58092.3"/>
    <n v="560"/>
  </r>
  <r>
    <x v="12"/>
    <s v="Europa"/>
    <x v="0"/>
    <s v="Total"/>
    <x v="1"/>
    <x v="1"/>
    <x v="2"/>
    <n v="19.683215130000001"/>
    <n v="31689.976359338099"/>
    <n v="137.7825059102"/>
  </r>
  <r>
    <x v="12"/>
    <s v="Europa"/>
    <x v="0"/>
    <s v="Total"/>
    <x v="0"/>
    <x v="2"/>
    <x v="0"/>
    <n v="70"/>
    <n v="43403.657500000001"/>
    <n v="752.5"/>
  </r>
  <r>
    <x v="12"/>
    <s v="Europa"/>
    <x v="0"/>
    <s v="Total"/>
    <x v="0"/>
    <x v="0"/>
    <x v="0"/>
    <n v="799.14473684209997"/>
    <n v="1456244.90855178"/>
    <n v="25852.3322368421"/>
  </r>
  <r>
    <x v="12"/>
    <s v="Europa"/>
    <x v="0"/>
    <s v="Total"/>
    <x v="0"/>
    <x v="0"/>
    <x v="0"/>
    <n v="1115.8817563079999"/>
    <n v="1019797.13597122"/>
    <n v="28963.133968517599"/>
  </r>
  <r>
    <x v="12"/>
    <s v="Europa"/>
    <x v="0"/>
    <s v="Total"/>
    <x v="0"/>
    <x v="0"/>
    <x v="1"/>
    <n v="195.9512195122"/>
    <n v="303529.63797936903"/>
    <n v="5290.6829268293004"/>
  </r>
  <r>
    <x v="12"/>
    <s v="Europa"/>
    <x v="0"/>
    <s v="Total"/>
    <x v="0"/>
    <x v="0"/>
    <x v="1"/>
    <n v="230.95412856600001"/>
    <n v="149394.416481947"/>
    <n v="5956.1802417176996"/>
  </r>
  <r>
    <x v="12"/>
    <s v="Europa"/>
    <x v="0"/>
    <s v="Total"/>
    <x v="0"/>
    <x v="0"/>
    <x v="2"/>
    <n v="177.39759036140001"/>
    <n v="183593.79253012"/>
    <n v="2660.9638554216999"/>
  </r>
  <r>
    <x v="12"/>
    <s v="Europa"/>
    <x v="0"/>
    <s v="Total"/>
    <x v="0"/>
    <x v="0"/>
    <x v="2"/>
    <n v="135.45000008400001"/>
    <n v="71583.535316418202"/>
    <n v="1640.700312467"/>
  </r>
  <r>
    <x v="12"/>
    <s v="Europa"/>
    <x v="0"/>
    <s v="Total"/>
    <x v="0"/>
    <x v="0"/>
    <x v="3"/>
    <n v="1545.5988023952"/>
    <n v="3237695.9883685298"/>
    <n v="22593.844311377299"/>
  </r>
  <r>
    <x v="12"/>
    <s v="Europa"/>
    <x v="0"/>
    <s v="Total"/>
    <x v="0"/>
    <x v="0"/>
    <x v="3"/>
    <n v="582.519573552"/>
    <n v="550056.95780551701"/>
    <n v="9137.7758156956006"/>
  </r>
  <r>
    <x v="12"/>
    <s v="Europa"/>
    <x v="0"/>
    <s v="Total"/>
    <x v="1"/>
    <x v="1"/>
    <x v="0"/>
    <n v="319.65789473680002"/>
    <n v="328699.13606926502"/>
    <n v="1718.1611842105001"/>
  </r>
  <r>
    <x v="12"/>
    <s v="Europa"/>
    <x v="0"/>
    <s v="Total"/>
    <x v="1"/>
    <x v="1"/>
    <x v="0"/>
    <n v="10.016891956"/>
    <n v="5570.1666149838002"/>
    <n v="56.077777844099998"/>
  </r>
  <r>
    <x v="12"/>
    <s v="Europa"/>
    <x v="0"/>
    <s v="Total"/>
    <x v="1"/>
    <x v="1"/>
    <x v="1"/>
    <n v="437.12195121949998"/>
    <n v="866724.36923539499"/>
    <n v="6059.4146341463002"/>
  </r>
  <r>
    <x v="12"/>
    <s v="Europa"/>
    <x v="0"/>
    <s v="Total"/>
    <x v="1"/>
    <x v="1"/>
    <x v="1"/>
    <n v="2.2568807519999998"/>
    <n v="2056.5010356569001"/>
    <n v="31.107880260599998"/>
  </r>
  <r>
    <x v="12"/>
    <s v="Europa"/>
    <x v="0"/>
    <s v="Total"/>
    <x v="1"/>
    <x v="1"/>
    <x v="2"/>
    <n v="221.74698795180001"/>
    <n v="329906.37872247299"/>
    <n v="1788.7590361446"/>
  </r>
  <r>
    <x v="12"/>
    <s v="Europa"/>
    <x v="0"/>
    <s v="Total"/>
    <x v="1"/>
    <x v="1"/>
    <x v="2"/>
    <n v="4.2000000630000001"/>
    <n v="2977.3732327999001"/>
    <n v="29.909691789499998"/>
  </r>
  <r>
    <x v="12"/>
    <s v="Europa"/>
    <x v="0"/>
    <s v="Total"/>
    <x v="1"/>
    <x v="1"/>
    <x v="3"/>
    <n v="983.56287425150003"/>
    <n v="1371309.2777851401"/>
    <n v="9133.0838323353"/>
  </r>
  <r>
    <x v="12"/>
    <s v="Europa"/>
    <x v="0"/>
    <s v="Total"/>
    <x v="1"/>
    <x v="1"/>
    <x v="3"/>
    <n v="10.12099652"/>
    <n v="6851.9994174833"/>
    <n v="88.646582730199995"/>
  </r>
  <r>
    <x v="12"/>
    <s v="Europa"/>
    <x v="0"/>
    <s v="Total"/>
    <x v="1"/>
    <x v="1"/>
    <x v="1"/>
    <n v="30.146341463399999"/>
    <n v="14611.147902438999"/>
    <n v="211.0243902439"/>
  </r>
  <r>
    <x v="12"/>
    <s v="Europa"/>
    <x v="0"/>
    <s v="Total"/>
    <x v="1"/>
    <x v="1"/>
    <x v="3"/>
    <n v="28.101796407199998"/>
    <n v="26286.532766467099"/>
    <n v="196.7125748503"/>
  </r>
  <r>
    <x v="12"/>
    <s v="Europa"/>
    <x v="0"/>
    <s v="Total"/>
    <x v="0"/>
    <x v="2"/>
    <x v="0"/>
    <n v="2757.0493421053002"/>
    <n v="3793552.0344471098"/>
    <n v="82924.585526315699"/>
  </r>
  <r>
    <x v="12"/>
    <s v="Europa"/>
    <x v="0"/>
    <s v="Total"/>
    <x v="0"/>
    <x v="2"/>
    <x v="0"/>
    <n v="60.101351735999998"/>
    <n v="43352.349028697499"/>
    <n v="1615.8202144719"/>
  </r>
  <r>
    <x v="12"/>
    <s v="Europa"/>
    <x v="0"/>
    <s v="Total"/>
    <x v="0"/>
    <x v="2"/>
    <x v="1"/>
    <n v="497.41463414629999"/>
    <n v="330927.16477158002"/>
    <n v="11169.219512195101"/>
  </r>
  <r>
    <x v="12"/>
    <s v="Europa"/>
    <x v="0"/>
    <s v="Total"/>
    <x v="0"/>
    <x v="2"/>
    <x v="1"/>
    <n v="12.788990928"/>
    <n v="4196.6946877312002"/>
    <n v="290.92607643859998"/>
  </r>
  <r>
    <x v="12"/>
    <s v="Europa"/>
    <x v="0"/>
    <s v="Total"/>
    <x v="0"/>
    <x v="2"/>
    <x v="2"/>
    <n v="783.50602409639998"/>
    <n v="813059.49062027701"/>
    <n v="22411.228915662701"/>
  </r>
  <r>
    <x v="12"/>
    <s v="Europa"/>
    <x v="0"/>
    <s v="Total"/>
    <x v="0"/>
    <x v="2"/>
    <x v="2"/>
    <n v="7.35"/>
    <n v="3842.8317012425"/>
    <n v="180.8523882728"/>
  </r>
  <r>
    <x v="12"/>
    <s v="Europa"/>
    <x v="0"/>
    <s v="Total"/>
    <x v="0"/>
    <x v="2"/>
    <x v="3"/>
    <n v="2051.4311377245999"/>
    <n v="2694922.2178620701"/>
    <n v="49374.8562874251"/>
  </r>
  <r>
    <x v="12"/>
    <s v="Europa"/>
    <x v="0"/>
    <s v="Total"/>
    <x v="0"/>
    <x v="2"/>
    <x v="3"/>
    <n v="39.35943056"/>
    <n v="23235.3479984347"/>
    <n v="873.75494466079999"/>
  </r>
  <r>
    <x v="12"/>
    <s v="Europa"/>
    <x v="0"/>
    <s v="Total"/>
    <x v="0"/>
    <x v="3"/>
    <x v="0"/>
    <n v="13.3190789474"/>
    <n v="16529.3232697368"/>
    <n v="466.16776315790003"/>
  </r>
  <r>
    <x v="12"/>
    <s v="Europa"/>
    <x v="0"/>
    <s v="Total"/>
    <x v="0"/>
    <x v="3"/>
    <x v="2"/>
    <n v="14.7831325301"/>
    <n v="2124.5578915663"/>
    <n v="14.7831325301"/>
  </r>
  <r>
    <x v="12"/>
    <s v="Europa"/>
    <x v="0"/>
    <s v="Total"/>
    <x v="0"/>
    <x v="3"/>
    <x v="3"/>
    <n v="56.203592814399997"/>
    <n v="6504.1045748503002"/>
    <n v="56.203592814399997"/>
  </r>
  <r>
    <x v="12"/>
    <s v="Europa"/>
    <x v="0"/>
    <s v="Total"/>
    <x v="0"/>
    <x v="2"/>
    <x v="2"/>
    <n v="10.033557047"/>
    <n v="3049.7197315436001"/>
    <n v="210.7046979866"/>
  </r>
  <r>
    <x v="12"/>
    <s v="Europa"/>
    <x v="0"/>
    <s v="Total"/>
    <x v="0"/>
    <x v="0"/>
    <x v="0"/>
    <n v="93.864684014900007"/>
    <n v="229950.318750173"/>
    <n v="1982.8914498141"/>
  </r>
  <r>
    <x v="12"/>
    <s v="Europa"/>
    <x v="0"/>
    <s v="Total"/>
    <x v="0"/>
    <x v="0"/>
    <x v="2"/>
    <n v="25.809872029299999"/>
    <n v="21263.397550947699"/>
    <n v="335.5283363803"/>
  </r>
  <r>
    <x v="12"/>
    <s v="Europa"/>
    <x v="0"/>
    <s v="Total"/>
    <x v="0"/>
    <x v="0"/>
    <x v="3"/>
    <n v="86.772628530099993"/>
    <n v="167146.36358310399"/>
    <n v="1710.6603910209999"/>
  </r>
  <r>
    <x v="12"/>
    <s v="Europa"/>
    <x v="0"/>
    <s v="Total"/>
    <x v="1"/>
    <x v="1"/>
    <x v="3"/>
    <n v="61.980448950000003"/>
    <n v="159957.756878391"/>
    <n v="1933.7900072411001"/>
  </r>
  <r>
    <x v="12"/>
    <s v="Europa"/>
    <x v="0"/>
    <s v="Total"/>
    <x v="0"/>
    <x v="2"/>
    <x v="0"/>
    <n v="11.7330855019"/>
    <n v="1882.5501026022"/>
    <n v="211.19553903350001"/>
  </r>
  <r>
    <x v="12"/>
    <s v="Europa"/>
    <x v="0"/>
    <s v="Total"/>
    <x v="0"/>
    <x v="2"/>
    <x v="2"/>
    <n v="25.809872029299999"/>
    <n v="13811.778773309001"/>
    <n v="103.23948811699999"/>
  </r>
  <r>
    <x v="12"/>
    <s v="Europa"/>
    <x v="0"/>
    <s v="Total"/>
    <x v="0"/>
    <x v="2"/>
    <x v="3"/>
    <n v="12.39608979"/>
    <n v="571.28619406229996"/>
    <n v="86.772628530099993"/>
  </r>
  <r>
    <x v="12"/>
    <s v="Europa"/>
    <x v="0"/>
    <s v="Total"/>
    <x v="0"/>
    <x v="3"/>
    <x v="1"/>
    <n v="13.747203579400001"/>
    <n v="38347.542085961897"/>
    <n v="1649.6644295302001"/>
  </r>
  <r>
    <x v="12"/>
    <s v="Europa"/>
    <x v="0"/>
    <s v="Total"/>
    <x v="0"/>
    <x v="0"/>
    <x v="0"/>
    <n v="110.3245614035"/>
    <n v="312007.485467105"/>
    <n v="5985.1074561404002"/>
  </r>
  <r>
    <x v="12"/>
    <s v="Europa"/>
    <x v="0"/>
    <s v="Total"/>
    <x v="0"/>
    <x v="0"/>
    <x v="1"/>
    <n v="90.985263157899993"/>
    <n v="247781.21348842001"/>
    <n v="16377.3473684211"/>
  </r>
  <r>
    <x v="12"/>
    <s v="Europa"/>
    <x v="0"/>
    <s v="Total"/>
    <x v="0"/>
    <x v="0"/>
    <x v="2"/>
    <n v="66.6502590674"/>
    <n v="88381.809312176207"/>
    <n v="1832.8821243523"/>
  </r>
  <r>
    <x v="12"/>
    <s v="Europa"/>
    <x v="0"/>
    <s v="Total"/>
    <x v="1"/>
    <x v="1"/>
    <x v="0"/>
    <n v="27.5811403509"/>
    <n v="119977.960526315"/>
    <n v="1103.2456140351001"/>
  </r>
  <r>
    <x v="12"/>
    <s v="Europa"/>
    <x v="0"/>
    <s v="Total"/>
    <x v="0"/>
    <x v="2"/>
    <x v="0"/>
    <n v="689.52850877189996"/>
    <n v="1302420.0986947501"/>
    <n v="24602.377192982502"/>
  </r>
  <r>
    <x v="12"/>
    <s v="Europa"/>
    <x v="0"/>
    <s v="Total"/>
    <x v="0"/>
    <x v="2"/>
    <x v="1"/>
    <n v="181.97052631579999"/>
    <n v="115715.37613263101"/>
    <n v="4549.2631578947003"/>
  </r>
  <r>
    <x v="12"/>
    <s v="Europa"/>
    <x v="0"/>
    <s v="Total"/>
    <x v="0"/>
    <x v="2"/>
    <x v="2"/>
    <n v="166.62564766840001"/>
    <n v="153238.476582901"/>
    <n v="5731.9222797926996"/>
  </r>
  <r>
    <x v="12"/>
    <s v="Europa"/>
    <x v="0"/>
    <s v="Total"/>
    <x v="0"/>
    <x v="2"/>
    <x v="3"/>
    <n v="181.43067846610001"/>
    <n v="282694.03448377497"/>
    <n v="5188.9174041298002"/>
  </r>
  <r>
    <x v="12"/>
    <s v="Europa"/>
    <x v="0"/>
    <s v="Total"/>
    <x v="0"/>
    <x v="0"/>
    <x v="1"/>
    <n v="27.4896193772"/>
    <n v="10720.9515570934"/>
    <n v="192.42733564010001"/>
  </r>
  <r>
    <x v="12"/>
    <s v="Europa"/>
    <x v="0"/>
    <s v="Total"/>
    <x v="0"/>
    <x v="0"/>
    <x v="3"/>
    <n v="63.202672605799997"/>
    <n v="218145.14197991899"/>
    <n v="1264.0534521157999"/>
  </r>
  <r>
    <x v="12"/>
    <s v="Europa"/>
    <x v="0"/>
    <s v="Total"/>
    <x v="0"/>
    <x v="2"/>
    <x v="3"/>
    <n v="31.601336302899998"/>
    <n v="32747.832783964401"/>
    <n v="189.6080178174"/>
  </r>
  <r>
    <x v="12"/>
    <s v="Europa"/>
    <x v="0"/>
    <s v="Total"/>
    <x v="0"/>
    <x v="0"/>
    <x v="0"/>
    <n v="65.516806722699997"/>
    <n v="74593.996502100897"/>
    <n v="769.82247899159995"/>
  </r>
  <r>
    <x v="12"/>
    <s v="Europa"/>
    <x v="0"/>
    <s v="Total"/>
    <x v="0"/>
    <x v="0"/>
    <x v="1"/>
    <n v="18.975000000000001"/>
    <n v="27513.75"/>
    <n v="303.60000000000002"/>
  </r>
  <r>
    <x v="12"/>
    <s v="Europa"/>
    <x v="0"/>
    <s v="Total"/>
    <x v="0"/>
    <x v="2"/>
    <x v="0"/>
    <n v="16.3792016807"/>
    <n v="15042.8881323529"/>
    <n v="491.37605042019999"/>
  </r>
  <r>
    <x v="12"/>
    <s v="Europa"/>
    <x v="0"/>
    <s v="Total"/>
    <x v="0"/>
    <x v="3"/>
    <x v="1"/>
    <n v="18.975000000000001"/>
    <n v="44575.083299999998"/>
    <n v="246.67500000000001"/>
  </r>
  <r>
    <x v="12"/>
    <s v="Europa"/>
    <x v="0"/>
    <s v="Total"/>
    <x v="0"/>
    <x v="0"/>
    <x v="0"/>
    <n v="49.8034682081"/>
    <n v="59595.194190363902"/>
    <n v="796.85549132949996"/>
  </r>
  <r>
    <x v="12"/>
    <s v="Europa"/>
    <x v="0"/>
    <s v="Total"/>
    <x v="0"/>
    <x v="0"/>
    <x v="3"/>
    <n v="48.3502304147"/>
    <n v="85358.415428571403"/>
    <n v="1885.6589861750999"/>
  </r>
  <r>
    <x v="12"/>
    <s v="Europa"/>
    <x v="0"/>
    <s v="Total"/>
    <x v="1"/>
    <x v="1"/>
    <x v="0"/>
    <n v="33.202312138700002"/>
    <n v="109002.20687164601"/>
    <n v="132.80924855489999"/>
  </r>
  <r>
    <x v="12"/>
    <s v="Europa"/>
    <x v="0"/>
    <s v="Total"/>
    <x v="0"/>
    <x v="2"/>
    <x v="3"/>
    <n v="24.175115207400001"/>
    <n v="57493.532863479697"/>
    <n v="435.15207373269999"/>
  </r>
  <r>
    <x v="12"/>
    <s v="Europa"/>
    <x v="0"/>
    <s v="Total"/>
    <x v="0"/>
    <x v="3"/>
    <x v="1"/>
    <n v="20.554123711300001"/>
    <n v="101103.43247422601"/>
    <n v="1849.8711340206"/>
  </r>
  <r>
    <x v="12"/>
    <s v="Europa"/>
    <x v="0"/>
    <s v="Total"/>
    <x v="0"/>
    <x v="0"/>
    <x v="0"/>
    <n v="31.3965517241"/>
    <n v="32195.782344827599"/>
    <n v="470.94827586209999"/>
  </r>
  <r>
    <x v="12"/>
    <s v="Europa"/>
    <x v="0"/>
    <s v="Total"/>
    <x v="0"/>
    <x v="0"/>
    <x v="3"/>
    <n v="13.3303834808"/>
    <n v="6997.9047817109004"/>
    <n v="93.312684365799996"/>
  </r>
  <r>
    <x v="12"/>
    <s v="Europa"/>
    <x v="0"/>
    <s v="Total"/>
    <x v="0"/>
    <x v="0"/>
    <x v="0"/>
    <n v="71.784946236600007"/>
    <n v="94125.785419354899"/>
    <n v="1292.1290322581001"/>
  </r>
  <r>
    <x v="12"/>
    <s v="Europa"/>
    <x v="0"/>
    <s v="Total"/>
    <x v="0"/>
    <x v="0"/>
    <x v="3"/>
    <n v="44.799065420600002"/>
    <n v="57118.808411215003"/>
    <n v="492.7897196262"/>
  </r>
  <r>
    <x v="12"/>
    <s v="Europa"/>
    <x v="0"/>
    <s v="Total"/>
    <x v="1"/>
    <x v="1"/>
    <x v="0"/>
    <n v="17.946236559100001"/>
    <n v="36430.860215053799"/>
    <n v="161.5161290323"/>
  </r>
  <r>
    <x v="12"/>
    <s v="Europa"/>
    <x v="0"/>
    <s v="Total"/>
    <x v="0"/>
    <x v="2"/>
    <x v="1"/>
    <n v="20.7672727273"/>
    <n v="11429.0257534514"/>
    <n v="103.83636363639999"/>
  </r>
  <r>
    <x v="12"/>
    <s v="Europa"/>
    <x v="0"/>
    <s v="Total"/>
    <x v="0"/>
    <x v="3"/>
    <x v="3"/>
    <n v="22.399532710300001"/>
    <n v="6610.7027798190002"/>
    <n v="22.399532710300001"/>
  </r>
  <r>
    <x v="12"/>
    <s v="Europa"/>
    <x v="0"/>
    <s v="Total"/>
    <x v="0"/>
    <x v="3"/>
    <x v="2"/>
    <n v="34.374407582899998"/>
    <n v="2090.2389763033002"/>
    <n v="34.374407582899998"/>
  </r>
  <r>
    <x v="12"/>
    <s v="Europa"/>
    <x v="0"/>
    <s v="Total"/>
    <x v="1"/>
    <x v="1"/>
    <x v="3"/>
    <n v="49.381418092899999"/>
    <n v="42377.3970469423"/>
    <n v="296.28850855749999"/>
  </r>
  <r>
    <x v="12"/>
    <s v="Europa"/>
    <x v="0"/>
    <s v="Total"/>
    <x v="1"/>
    <x v="1"/>
    <x v="0"/>
    <n v="18.864000000000001"/>
    <n v="25183.439999999999"/>
    <n v="245.232"/>
  </r>
  <r>
    <x v="12"/>
    <s v="Europa"/>
    <x v="0"/>
    <s v="Total"/>
    <x v="0"/>
    <x v="0"/>
    <x v="0"/>
    <n v="52.5"/>
    <n v="89885.897500000006"/>
    <n v="787.5"/>
  </r>
  <r>
    <x v="12"/>
    <s v="Europa"/>
    <x v="0"/>
    <s v="Total"/>
    <x v="0"/>
    <x v="0"/>
    <x v="2"/>
    <n v="19.683215130000001"/>
    <n v="22045.2009456265"/>
    <n v="59.049645390099997"/>
  </r>
  <r>
    <x v="12"/>
    <s v="Europa"/>
    <x v="0"/>
    <s v="Total"/>
    <x v="0"/>
    <x v="0"/>
    <x v="3"/>
    <n v="23.024827586200001"/>
    <n v="27056.1525489655"/>
    <n v="230.2482758621"/>
  </r>
  <r>
    <x v="12"/>
    <s v="Europa"/>
    <x v="0"/>
    <s v="Total"/>
    <x v="1"/>
    <x v="1"/>
    <x v="1"/>
    <n v="48.633136094699999"/>
    <n v="36248.221656804701"/>
    <n v="194.53254437870001"/>
  </r>
  <r>
    <x v="12"/>
    <s v="Europa"/>
    <x v="0"/>
    <s v="Total"/>
    <x v="0"/>
    <x v="2"/>
    <x v="0"/>
    <n v="17.5"/>
    <n v="64774.080000000002"/>
    <n v="367.5"/>
  </r>
  <r>
    <x v="12"/>
    <s v="Europa"/>
    <x v="0"/>
    <s v="Total"/>
    <x v="1"/>
    <x v="1"/>
    <x v="1"/>
    <n v="52.372881355899999"/>
    <n v="70665.293105250006"/>
    <n v="523.72881355929997"/>
  </r>
  <r>
    <x v="12"/>
    <s v="Europa"/>
    <x v="0"/>
    <s v="Total"/>
    <x v="0"/>
    <x v="0"/>
    <x v="0"/>
    <n v="2405.0526315789002"/>
    <n v="5738450.3053564196"/>
    <n v="56407.578947368398"/>
  </r>
  <r>
    <x v="12"/>
    <s v="Europa"/>
    <x v="0"/>
    <s v="Total"/>
    <x v="0"/>
    <x v="0"/>
    <x v="0"/>
    <n v="3366.6719205749"/>
    <n v="3781551.4232384101"/>
    <n v="68952.056699150606"/>
  </r>
  <r>
    <x v="12"/>
    <s v="Europa"/>
    <x v="0"/>
    <s v="Total"/>
    <x v="0"/>
    <x v="0"/>
    <x v="1"/>
    <n v="709.92"/>
    <n v="954316.29231000203"/>
    <n v="15284.16"/>
  </r>
  <r>
    <x v="12"/>
    <s v="Europa"/>
    <x v="0"/>
    <s v="Total"/>
    <x v="0"/>
    <x v="0"/>
    <x v="1"/>
    <n v="1057.8522231086999"/>
    <n v="663518.67688709497"/>
    <n v="18484.959482954"/>
  </r>
  <r>
    <x v="12"/>
    <s v="Europa"/>
    <x v="0"/>
    <s v="Total"/>
    <x v="0"/>
    <x v="0"/>
    <x v="2"/>
    <n v="712.38255033559994"/>
    <n v="1480266.1580228801"/>
    <n v="10996.7785234899"/>
  </r>
  <r>
    <x v="12"/>
    <s v="Europa"/>
    <x v="0"/>
    <s v="Total"/>
    <x v="0"/>
    <x v="0"/>
    <x v="2"/>
    <n v="722.25108270049998"/>
    <n v="607414.13798718504"/>
    <n v="9915.0775428246998"/>
  </r>
  <r>
    <x v="12"/>
    <s v="Europa"/>
    <x v="0"/>
    <s v="Total"/>
    <x v="0"/>
    <x v="0"/>
    <x v="3"/>
    <n v="2870.5093833780002"/>
    <n v="6409154.0530159902"/>
    <n v="37639.276139410198"/>
  </r>
  <r>
    <x v="12"/>
    <s v="Europa"/>
    <x v="0"/>
    <s v="Total"/>
    <x v="0"/>
    <x v="0"/>
    <x v="3"/>
    <n v="3052.4368268948001"/>
    <n v="3034629.5452008401"/>
    <n v="37819.748423252"/>
  </r>
  <r>
    <x v="12"/>
    <s v="Europa"/>
    <x v="0"/>
    <s v="Total"/>
    <x v="1"/>
    <x v="1"/>
    <x v="0"/>
    <n v="333.47368421049998"/>
    <n v="478481.39625484898"/>
    <n v="3799.5789473683999"/>
  </r>
  <r>
    <x v="12"/>
    <s v="Europa"/>
    <x v="0"/>
    <s v="Total"/>
    <x v="1"/>
    <x v="1"/>
    <x v="0"/>
    <n v="30.221471664999999"/>
    <n v="24691.331288944599"/>
    <n v="276.71883198299997"/>
  </r>
  <r>
    <x v="12"/>
    <s v="Europa"/>
    <x v="0"/>
    <s v="Total"/>
    <x v="1"/>
    <x v="1"/>
    <x v="1"/>
    <n v="167.04"/>
    <n v="349365.63229076302"/>
    <n v="2519.52"/>
  </r>
  <r>
    <x v="12"/>
    <s v="Europa"/>
    <x v="0"/>
    <s v="Total"/>
    <x v="1"/>
    <x v="1"/>
    <x v="1"/>
    <n v="10.3373182182"/>
    <n v="8598.9410256153005"/>
    <n v="134.4953556346"/>
  </r>
  <r>
    <x v="12"/>
    <s v="Europa"/>
    <x v="0"/>
    <s v="Total"/>
    <x v="1"/>
    <x v="1"/>
    <x v="2"/>
    <n v="290.97315436240001"/>
    <n v="434111.87445207802"/>
    <n v="3361.2416107383001"/>
  </r>
  <r>
    <x v="12"/>
    <s v="Europa"/>
    <x v="0"/>
    <s v="Total"/>
    <x v="1"/>
    <x v="1"/>
    <x v="2"/>
    <n v="22.395382731400002"/>
    <n v="15050.857774"/>
    <n v="222.83250612099999"/>
  </r>
  <r>
    <x v="12"/>
    <s v="Europa"/>
    <x v="0"/>
    <s v="Total"/>
    <x v="1"/>
    <x v="1"/>
    <x v="3"/>
    <n v="422.78820375340001"/>
    <n v="538661.52783868997"/>
    <n v="2848.2573726542"/>
  </r>
  <r>
    <x v="12"/>
    <s v="Europa"/>
    <x v="0"/>
    <s v="Total"/>
    <x v="1"/>
    <x v="1"/>
    <x v="3"/>
    <n v="53.034617041499999"/>
    <n v="29606.3925702411"/>
    <n v="311.00851843800001"/>
  </r>
  <r>
    <x v="12"/>
    <s v="Europa"/>
    <x v="0"/>
    <s v="Total"/>
    <x v="1"/>
    <x v="1"/>
    <x v="1"/>
    <n v="13.92"/>
    <n v="15242.573995110901"/>
    <n v="41.76"/>
  </r>
  <r>
    <x v="12"/>
    <s v="Europa"/>
    <x v="0"/>
    <s v="Total"/>
    <x v="1"/>
    <x v="1"/>
    <x v="3"/>
    <n v="66.756032171599998"/>
    <n v="53334.478167791"/>
    <n v="411.66219839140001"/>
  </r>
  <r>
    <x v="12"/>
    <s v="Europa"/>
    <x v="0"/>
    <s v="Total"/>
    <x v="0"/>
    <x v="2"/>
    <x v="0"/>
    <n v="869.05263157889999"/>
    <n v="902678.24895570299"/>
    <n v="23363.368421052601"/>
  </r>
  <r>
    <x v="12"/>
    <s v="Europa"/>
    <x v="0"/>
    <s v="Total"/>
    <x v="0"/>
    <x v="2"/>
    <x v="0"/>
    <n v="181.32882998970001"/>
    <n v="99508.680546117204"/>
    <n v="4407.2097945224996"/>
  </r>
  <r>
    <x v="12"/>
    <s v="Europa"/>
    <x v="0"/>
    <s v="Total"/>
    <x v="0"/>
    <x v="2"/>
    <x v="1"/>
    <n v="389.76"/>
    <n v="314251.60594915698"/>
    <n v="6806.88"/>
  </r>
  <r>
    <x v="12"/>
    <s v="Europa"/>
    <x v="0"/>
    <s v="Total"/>
    <x v="0"/>
    <x v="2"/>
    <x v="1"/>
    <n v="58.578136569800002"/>
    <n v="21949.949672144001"/>
    <n v="978.34804972610004"/>
  </r>
  <r>
    <x v="12"/>
    <s v="Europa"/>
    <x v="0"/>
    <s v="Total"/>
    <x v="0"/>
    <x v="2"/>
    <x v="2"/>
    <n v="311.04026845639999"/>
    <n v="466577.44696200598"/>
    <n v="6060.2684563758003"/>
  </r>
  <r>
    <x v="12"/>
    <s v="Europa"/>
    <x v="0"/>
    <s v="Total"/>
    <x v="0"/>
    <x v="2"/>
    <x v="2"/>
    <n v="39.191919192"/>
    <n v="25286.295551828502"/>
    <n v="695.65430215250001"/>
  </r>
  <r>
    <x v="12"/>
    <s v="Europa"/>
    <x v="0"/>
    <s v="Total"/>
    <x v="0"/>
    <x v="2"/>
    <x v="3"/>
    <n v="678.68632707769996"/>
    <n v="713280.85292521701"/>
    <n v="11404.155495978601"/>
  </r>
  <r>
    <x v="12"/>
    <s v="Europa"/>
    <x v="0"/>
    <s v="Total"/>
    <x v="0"/>
    <x v="2"/>
    <x v="3"/>
    <n v="206.24573109939999"/>
    <n v="105654.69146228"/>
    <n v="3293.7541093273999"/>
  </r>
  <r>
    <x v="12"/>
    <s v="Europa"/>
    <x v="0"/>
    <s v="Total"/>
    <x v="0"/>
    <x v="3"/>
    <x v="0"/>
    <n v="10.1052631579"/>
    <n v="5570.6576842104996"/>
    <n v="141.47368421050001"/>
  </r>
  <r>
    <x v="12"/>
    <s v="Europa"/>
    <x v="0"/>
    <s v="Total"/>
    <x v="0"/>
    <x v="3"/>
    <x v="1"/>
    <n v="13.92"/>
    <n v="24424.448368604299"/>
    <n v="835.2"/>
  </r>
  <r>
    <x v="12"/>
    <s v="Europa"/>
    <x v="0"/>
    <s v="Total"/>
    <x v="0"/>
    <x v="3"/>
    <x v="2"/>
    <n v="70.234899328899999"/>
    <n v="207282.375429943"/>
    <n v="9531.8791946308993"/>
  </r>
  <r>
    <x v="12"/>
    <s v="Europa"/>
    <x v="0"/>
    <s v="Total"/>
    <x v="0"/>
    <x v="3"/>
    <x v="3"/>
    <n v="22.2520107239"/>
    <n v="67536.4101876676"/>
    <n v="2002.6809651475"/>
  </r>
  <r>
    <x v="12"/>
    <s v="Europa"/>
    <x v="0"/>
    <s v="Total"/>
    <x v="0"/>
    <x v="3"/>
    <x v="0"/>
    <n v="10.1052631579"/>
    <n v="671.44421052630003"/>
    <n v="10.1052631579"/>
  </r>
  <r>
    <x v="12"/>
    <s v="Europa"/>
    <x v="0"/>
    <s v="Total"/>
    <x v="0"/>
    <x v="3"/>
    <x v="3"/>
    <n v="11.126005361900001"/>
    <n v="2010.013002681"/>
    <n v="11.126005361900001"/>
  </r>
  <r>
    <x v="12"/>
    <s v="Europa"/>
    <x v="0"/>
    <s v="Total"/>
    <x v="1"/>
    <x v="1"/>
    <x v="0"/>
    <n v="24.069852941200001"/>
    <n v="26667.664029411699"/>
    <n v="336.9779411765"/>
  </r>
  <r>
    <x v="12"/>
    <s v="Europa"/>
    <x v="0"/>
    <s v="Total"/>
    <x v="1"/>
    <x v="1"/>
    <x v="2"/>
    <n v="31.960573476699999"/>
    <n v="60394.280243278197"/>
    <n v="671.17204301080005"/>
  </r>
  <r>
    <x v="12"/>
    <s v="Europa"/>
    <x v="0"/>
    <s v="Total"/>
    <x v="1"/>
    <x v="1"/>
    <x v="1"/>
    <n v="50.864253393699997"/>
    <n v="31311.932660633502"/>
    <n v="203.4570135747"/>
  </r>
  <r>
    <x v="8"/>
    <s v="O.América"/>
    <x v="1"/>
    <s v="Total"/>
    <x v="0"/>
    <x v="0"/>
    <x v="0"/>
    <n v="11.7330855019"/>
    <n v="9249.3086319702998"/>
    <n v="35.199256505599998"/>
  </r>
  <r>
    <x v="8"/>
    <s v="O.América"/>
    <x v="1"/>
    <s v="Total"/>
    <x v="1"/>
    <x v="1"/>
    <x v="2"/>
    <n v="12.904936014600001"/>
    <n v="58551.666277679797"/>
    <n v="206.47897623399999"/>
  </r>
  <r>
    <x v="8"/>
    <s v="O.América"/>
    <x v="1"/>
    <s v="Total"/>
    <x v="1"/>
    <x v="1"/>
    <x v="0"/>
    <n v="134.5438027255"/>
    <n v="70016.056763140805"/>
    <n v="336.35950681380001"/>
  </r>
  <r>
    <x v="8"/>
    <s v="O.América"/>
    <x v="1"/>
    <s v="Total"/>
    <x v="1"/>
    <x v="1"/>
    <x v="1"/>
    <n v="132.81632653060001"/>
    <n v="108245.30612244899"/>
    <n v="332.04081632650002"/>
  </r>
  <r>
    <x v="8"/>
    <s v="O.América"/>
    <x v="1"/>
    <s v="Total"/>
    <x v="1"/>
    <x v="1"/>
    <x v="2"/>
    <n v="119.9444168734"/>
    <n v="64769.9851116625"/>
    <n v="299.86104218359998"/>
  </r>
  <r>
    <x v="8"/>
    <s v="O.América"/>
    <x v="1"/>
    <s v="Total"/>
    <x v="0"/>
    <x v="0"/>
    <x v="0"/>
    <n v="27.5811403509"/>
    <n v="13845.6497127193"/>
    <n v="468.8793859649"/>
  </r>
  <r>
    <x v="8"/>
    <s v="O.América"/>
    <x v="1"/>
    <s v="Total"/>
    <x v="0"/>
    <x v="2"/>
    <x v="0"/>
    <n v="82.743421052599999"/>
    <n v="46515.013997807"/>
    <n v="2978.7631578946998"/>
  </r>
  <r>
    <x v="8"/>
    <s v="O.América"/>
    <x v="1"/>
    <s v="Total"/>
    <x v="0"/>
    <x v="2"/>
    <x v="1"/>
    <n v="318.4484210526"/>
    <n v="131084.33382947301"/>
    <n v="1592.2421052632001"/>
  </r>
  <r>
    <x v="8"/>
    <s v="O.América"/>
    <x v="1"/>
    <s v="Total"/>
    <x v="0"/>
    <x v="2"/>
    <x v="2"/>
    <n v="166.62564766840001"/>
    <n v="57362.078914507802"/>
    <n v="1166.3795336788"/>
  </r>
  <r>
    <x v="8"/>
    <s v="O.América"/>
    <x v="1"/>
    <s v="Total"/>
    <x v="0"/>
    <x v="2"/>
    <x v="3"/>
    <n v="217.71681415929999"/>
    <n v="82841.501790560404"/>
    <n v="2322.3126843658001"/>
  </r>
  <r>
    <x v="8"/>
    <s v="O.América"/>
    <x v="1"/>
    <s v="Total"/>
    <x v="1"/>
    <x v="1"/>
    <x v="0"/>
    <n v="35.8827977316"/>
    <n v="35882.797731569"/>
    <n v="107.64839319470001"/>
  </r>
  <r>
    <x v="8"/>
    <s v="O.América"/>
    <x v="1"/>
    <s v="Total"/>
    <x v="1"/>
    <x v="1"/>
    <x v="2"/>
    <n v="20.890243902400002"/>
    <n v="12404.158887804901"/>
    <n v="83.560975609799996"/>
  </r>
  <r>
    <x v="8"/>
    <s v="O.América"/>
    <x v="1"/>
    <s v="Total"/>
    <x v="0"/>
    <x v="2"/>
    <x v="2"/>
    <n v="20.890243902400002"/>
    <n v="7416.0365853658996"/>
    <n v="104.4512195122"/>
  </r>
  <r>
    <x v="8"/>
    <s v="O.América"/>
    <x v="1"/>
    <s v="Total"/>
    <x v="1"/>
    <x v="1"/>
    <x v="0"/>
    <n v="16.601156069400002"/>
    <n v="3073.3056184971001"/>
    <n v="199.2138728324"/>
  </r>
  <r>
    <x v="8"/>
    <s v="O.América"/>
    <x v="1"/>
    <s v="Total"/>
    <x v="1"/>
    <x v="1"/>
    <x v="0"/>
    <n v="24.786948176599999"/>
    <n v="7436.0844529750002"/>
    <n v="49.573896353199999"/>
  </r>
  <r>
    <x v="8"/>
    <s v="O.América"/>
    <x v="1"/>
    <s v="Total"/>
    <x v="0"/>
    <x v="2"/>
    <x v="0"/>
    <n v="11.0452261307"/>
    <n v="11631.6070592498"/>
    <n v="331.35678391959999"/>
  </r>
  <r>
    <x v="8"/>
    <s v="O.América"/>
    <x v="1"/>
    <s v="Total"/>
    <x v="0"/>
    <x v="2"/>
    <x v="3"/>
    <n v="61.408515535100001"/>
    <n v="6140.8515535098004"/>
    <n v="307.04257767550001"/>
  </r>
  <r>
    <x v="8"/>
    <s v="O.América"/>
    <x v="1"/>
    <s v="Total"/>
    <x v="0"/>
    <x v="3"/>
    <x v="0"/>
    <n v="85.179104477600006"/>
    <n v="6310.7494925373003"/>
    <n v="85.179104477600006"/>
  </r>
  <r>
    <x v="8"/>
    <s v="O.América"/>
    <x v="1"/>
    <s v="Total"/>
    <x v="0"/>
    <x v="0"/>
    <x v="0"/>
    <n v="18.864000000000001"/>
    <n v="12638.88"/>
    <n v="56.591999999999999"/>
  </r>
  <r>
    <x v="8"/>
    <s v="O.América"/>
    <x v="1"/>
    <s v="Total"/>
    <x v="1"/>
    <x v="1"/>
    <x v="1"/>
    <n v="24.316568047299999"/>
    <n v="31611.538461538501"/>
    <n v="97.266272189299997"/>
  </r>
  <r>
    <x v="8"/>
    <s v="O.América"/>
    <x v="1"/>
    <s v="Total"/>
    <x v="0"/>
    <x v="2"/>
    <x v="1"/>
    <n v="24.316568047299999"/>
    <n v="5349.6449704141996"/>
    <n v="316.11538461539999"/>
  </r>
  <r>
    <x v="8"/>
    <s v="O.América"/>
    <x v="1"/>
    <s v="Total"/>
    <x v="0"/>
    <x v="0"/>
    <x v="0"/>
    <n v="2575.4742647059002"/>
    <n v="1450216.5877268"/>
    <n v="21253.6801470588"/>
  </r>
  <r>
    <x v="8"/>
    <s v="O.América"/>
    <x v="1"/>
    <s v="Total"/>
    <x v="0"/>
    <x v="0"/>
    <x v="0"/>
    <n v="3643.8066887258001"/>
    <n v="824392.34701113205"/>
    <n v="21693.062749001601"/>
  </r>
  <r>
    <x v="8"/>
    <s v="O.América"/>
    <x v="1"/>
    <s v="Total"/>
    <x v="0"/>
    <x v="0"/>
    <x v="1"/>
    <n v="1530"/>
    <n v="990347.59463118704"/>
    <n v="9406.6666666667006"/>
  </r>
  <r>
    <x v="8"/>
    <s v="O.América"/>
    <x v="1"/>
    <s v="Total"/>
    <x v="0"/>
    <x v="0"/>
    <x v="1"/>
    <n v="1165.0777166713001"/>
    <n v="279867.330717679"/>
    <n v="9391.8962556034003"/>
  </r>
  <r>
    <x v="8"/>
    <s v="O.América"/>
    <x v="1"/>
    <s v="Total"/>
    <x v="0"/>
    <x v="0"/>
    <x v="2"/>
    <n v="2876.4516129031999"/>
    <n v="1786172.2918422299"/>
    <n v="17929.881720430101"/>
  </r>
  <r>
    <x v="8"/>
    <s v="O.América"/>
    <x v="1"/>
    <s v="Total"/>
    <x v="0"/>
    <x v="0"/>
    <x v="2"/>
    <n v="1547.1469774359"/>
    <n v="562306.90419480496"/>
    <n v="11556.515786952001"/>
  </r>
  <r>
    <x v="8"/>
    <s v="O.América"/>
    <x v="1"/>
    <s v="Total"/>
    <x v="0"/>
    <x v="0"/>
    <x v="3"/>
    <n v="4693.1672025723001"/>
    <n v="2995246.5331553398"/>
    <n v="26714.9517684887"/>
  </r>
  <r>
    <x v="8"/>
    <s v="O.América"/>
    <x v="1"/>
    <s v="Total"/>
    <x v="0"/>
    <x v="0"/>
    <x v="3"/>
    <n v="1747.4733716859"/>
    <n v="432117.560140702"/>
    <n v="11495.2544732756"/>
  </r>
  <r>
    <x v="8"/>
    <s v="O.América"/>
    <x v="1"/>
    <s v="Total"/>
    <x v="1"/>
    <x v="1"/>
    <x v="0"/>
    <n v="1805.2389705881999"/>
    <n v="1244880.73407457"/>
    <n v="7606.0735294118003"/>
  </r>
  <r>
    <x v="8"/>
    <s v="O.América"/>
    <x v="1"/>
    <s v="Total"/>
    <x v="1"/>
    <x v="1"/>
    <x v="0"/>
    <n v="160.7561776471"/>
    <n v="39889.918936091402"/>
    <n v="501.7926041847"/>
  </r>
  <r>
    <x v="8"/>
    <s v="O.América"/>
    <x v="1"/>
    <s v="Total"/>
    <x v="1"/>
    <x v="1"/>
    <x v="1"/>
    <n v="2833.3333333332998"/>
    <n v="1767681.67325099"/>
    <n v="11843.333333333299"/>
  </r>
  <r>
    <x v="8"/>
    <s v="O.América"/>
    <x v="1"/>
    <s v="Total"/>
    <x v="1"/>
    <x v="1"/>
    <x v="1"/>
    <n v="32.726901519400002"/>
    <n v="8530.2152349227999"/>
    <n v="190.50039619789999"/>
  </r>
  <r>
    <x v="8"/>
    <s v="O.América"/>
    <x v="1"/>
    <s v="Total"/>
    <x v="1"/>
    <x v="1"/>
    <x v="2"/>
    <n v="2748.6093189963999"/>
    <n v="1958828.3817368001"/>
    <n v="10291.304659498201"/>
  </r>
  <r>
    <x v="8"/>
    <s v="O.América"/>
    <x v="1"/>
    <s v="Total"/>
    <x v="1"/>
    <x v="1"/>
    <x v="2"/>
    <n v="78.138737052899998"/>
    <n v="33436.751589847197"/>
    <n v="371.60513912149997"/>
  </r>
  <r>
    <x v="8"/>
    <s v="O.América"/>
    <x v="1"/>
    <s v="Total"/>
    <x v="1"/>
    <x v="1"/>
    <x v="3"/>
    <n v="3770.5787781351"/>
    <n v="2976547.7745554601"/>
    <n v="13116.800643086801"/>
  </r>
  <r>
    <x v="8"/>
    <s v="O.América"/>
    <x v="1"/>
    <s v="Total"/>
    <x v="1"/>
    <x v="1"/>
    <x v="3"/>
    <n v="50.897281590699997"/>
    <n v="15233.145511406299"/>
    <n v="193.3096845746"/>
  </r>
  <r>
    <x v="8"/>
    <s v="O.América"/>
    <x v="1"/>
    <s v="Total"/>
    <x v="1"/>
    <x v="1"/>
    <x v="0"/>
    <n v="144.41911764709999"/>
    <n v="119804.82870220501"/>
    <n v="890.58455882349995"/>
  </r>
  <r>
    <x v="8"/>
    <s v="O.América"/>
    <x v="1"/>
    <s v="Total"/>
    <x v="1"/>
    <x v="1"/>
    <x v="1"/>
    <n v="396.6666666667"/>
    <n v="122619.441666666"/>
    <n v="1190"/>
  </r>
  <r>
    <x v="8"/>
    <s v="O.América"/>
    <x v="1"/>
    <s v="Total"/>
    <x v="1"/>
    <x v="1"/>
    <x v="2"/>
    <n v="95.881720430100003"/>
    <n v="65519.175627240198"/>
    <n v="671.17204301080005"/>
  </r>
  <r>
    <x v="8"/>
    <s v="O.América"/>
    <x v="1"/>
    <s v="Total"/>
    <x v="1"/>
    <x v="1"/>
    <x v="3"/>
    <n v="80.2250803859"/>
    <n v="23265.273311897101"/>
    <n v="320.90032154340003"/>
  </r>
  <r>
    <x v="8"/>
    <s v="O.América"/>
    <x v="1"/>
    <s v="Total"/>
    <x v="0"/>
    <x v="2"/>
    <x v="0"/>
    <n v="1805.2389705881999"/>
    <n v="831892.82777956605"/>
    <n v="22264.613970588201"/>
  </r>
  <r>
    <x v="8"/>
    <s v="O.América"/>
    <x v="1"/>
    <s v="Total"/>
    <x v="0"/>
    <x v="2"/>
    <x v="0"/>
    <n v="803.78088823550002"/>
    <n v="147889.06713064801"/>
    <n v="7584.5418300601996"/>
  </r>
  <r>
    <x v="8"/>
    <s v="O.América"/>
    <x v="1"/>
    <s v="Total"/>
    <x v="0"/>
    <x v="2"/>
    <x v="1"/>
    <n v="2210"/>
    <n v="1004561.37971445"/>
    <n v="18530"/>
  </r>
  <r>
    <x v="8"/>
    <s v="O.América"/>
    <x v="1"/>
    <s v="Total"/>
    <x v="0"/>
    <x v="2"/>
    <x v="1"/>
    <n v="307.63288030389998"/>
    <n v="53044.8654465453"/>
    <n v="3608.0260880204"/>
  </r>
  <r>
    <x v="8"/>
    <s v="O.América"/>
    <x v="1"/>
    <s v="Total"/>
    <x v="0"/>
    <x v="2"/>
    <x v="2"/>
    <n v="2972.3333333332998"/>
    <n v="959310.89974487398"/>
    <n v="20838.293906809999"/>
  </r>
  <r>
    <x v="8"/>
    <s v="O.América"/>
    <x v="1"/>
    <s v="Total"/>
    <x v="0"/>
    <x v="2"/>
    <x v="2"/>
    <n v="507.9017855111"/>
    <n v="103156.487737302"/>
    <n v="4057.1732536680001"/>
  </r>
  <r>
    <x v="8"/>
    <s v="O.América"/>
    <x v="1"/>
    <s v="Total"/>
    <x v="0"/>
    <x v="2"/>
    <x v="3"/>
    <n v="3449.6784565916"/>
    <n v="1339133.2873794199"/>
    <n v="27156.189710611001"/>
  </r>
  <r>
    <x v="8"/>
    <s v="O.América"/>
    <x v="1"/>
    <s v="Total"/>
    <x v="0"/>
    <x v="2"/>
    <x v="3"/>
    <n v="1128.2230967232999"/>
    <n v="184600.68444245"/>
    <n v="9513.0374803806008"/>
  </r>
  <r>
    <x v="8"/>
    <s v="O.América"/>
    <x v="1"/>
    <s v="Total"/>
    <x v="0"/>
    <x v="3"/>
    <x v="1"/>
    <n v="56.666666666700003"/>
    <n v="26852.18"/>
    <n v="113.3333333333"/>
  </r>
  <r>
    <x v="8"/>
    <s v="O.América"/>
    <x v="1"/>
    <s v="Total"/>
    <x v="0"/>
    <x v="3"/>
    <x v="0"/>
    <n v="24.069852941200001"/>
    <n v="2805.6061286764998"/>
    <n v="336.9779411765"/>
  </r>
  <r>
    <x v="8"/>
    <s v="O.América"/>
    <x v="1"/>
    <s v="Total"/>
    <x v="0"/>
    <x v="3"/>
    <x v="0"/>
    <n v="48.139705882400001"/>
    <n v="5635.9801360293995"/>
    <n v="505.4669117647"/>
  </r>
  <r>
    <x v="8"/>
    <s v="O.América"/>
    <x v="1"/>
    <s v="Total"/>
    <x v="0"/>
    <x v="3"/>
    <x v="2"/>
    <n v="31.960573476699999"/>
    <n v="9038.0027311827998"/>
    <n v="31.960573476699999"/>
  </r>
  <r>
    <x v="8"/>
    <s v="O.América"/>
    <x v="1"/>
    <s v="Total"/>
    <x v="1"/>
    <x v="1"/>
    <x v="1"/>
    <n v="101.72850678730001"/>
    <n v="44509.039515795601"/>
    <n v="203.4570135747"/>
  </r>
  <r>
    <x v="8"/>
    <s v="O.América"/>
    <x v="1"/>
    <s v="Total"/>
    <x v="0"/>
    <x v="2"/>
    <x v="1"/>
    <n v="318.4484210526"/>
    <n v="473154.13145436102"/>
    <n v="15922.4210526316"/>
  </r>
  <r>
    <x v="8"/>
    <s v="O.América"/>
    <x v="1"/>
    <s v="Total"/>
    <x v="0"/>
    <x v="2"/>
    <x v="2"/>
    <n v="99.975388601000006"/>
    <n v="29130.9620310881"/>
    <n v="4998.7694300517996"/>
  </r>
  <r>
    <x v="8"/>
    <s v="O.América"/>
    <x v="1"/>
    <s v="Total"/>
    <x v="0"/>
    <x v="2"/>
    <x v="3"/>
    <n v="108.8584070796"/>
    <n v="46981.691905604697"/>
    <n v="5116.3451327434004"/>
  </r>
  <r>
    <x v="8"/>
    <s v="O.América"/>
    <x v="1"/>
    <s v="Total"/>
    <x v="0"/>
    <x v="3"/>
    <x v="0"/>
    <n v="27.5811403509"/>
    <n v="17088.309221491199"/>
    <n v="275.81140350880003"/>
  </r>
  <r>
    <x v="8"/>
    <s v="O.América"/>
    <x v="1"/>
    <s v="Total"/>
    <x v="0"/>
    <x v="3"/>
    <x v="1"/>
    <n v="45.492631578900003"/>
    <n v="88710.631578947403"/>
    <n v="1592.2421052632001"/>
  </r>
  <r>
    <x v="8"/>
    <s v="O.América"/>
    <x v="1"/>
    <s v="Total"/>
    <x v="1"/>
    <x v="1"/>
    <x v="0"/>
    <n v="17.641509434"/>
    <n v="75931.879245282995"/>
    <n v="1587.7358490566"/>
  </r>
  <r>
    <x v="8"/>
    <s v="O.América"/>
    <x v="1"/>
    <s v="Total"/>
    <x v="1"/>
    <x v="1"/>
    <x v="2"/>
    <n v="20.890243902400002"/>
    <n v="14163.5853658537"/>
    <n v="83.560975609799996"/>
  </r>
  <r>
    <x v="8"/>
    <s v="O.América"/>
    <x v="1"/>
    <s v="Total"/>
    <x v="1"/>
    <x v="1"/>
    <x v="1"/>
    <n v="41.534545454499998"/>
    <n v="45729.534545454502"/>
    <n v="332.27636363639999"/>
  </r>
  <r>
    <x v="8"/>
    <s v="O.América"/>
    <x v="1"/>
    <s v="Total"/>
    <x v="0"/>
    <x v="2"/>
    <x v="2"/>
    <n v="21.171875"/>
    <n v="17996.09375"/>
    <n v="423.4375"/>
  </r>
  <r>
    <x v="8"/>
    <s v="O.América"/>
    <x v="1"/>
    <s v="Total"/>
    <x v="0"/>
    <x v="0"/>
    <x v="2"/>
    <n v="54.846376811600003"/>
    <n v="31433.829710144899"/>
    <n v="219.38550724640001"/>
  </r>
  <r>
    <x v="8"/>
    <s v="O.América"/>
    <x v="1"/>
    <s v="Total"/>
    <x v="1"/>
    <x v="1"/>
    <x v="0"/>
    <n v="17.5"/>
    <n v="21971.926657317399"/>
    <n v="87.5"/>
  </r>
  <r>
    <x v="8"/>
    <s v="O.América"/>
    <x v="1"/>
    <s v="Total"/>
    <x v="0"/>
    <x v="0"/>
    <x v="0"/>
    <n v="2588.3093525180002"/>
    <n v="2007640.0256813399"/>
    <n v="49177.877697841701"/>
  </r>
  <r>
    <x v="8"/>
    <s v="O.América"/>
    <x v="1"/>
    <s v="Total"/>
    <x v="0"/>
    <x v="0"/>
    <x v="0"/>
    <n v="897.47651317099997"/>
    <n v="291368.18266846699"/>
    <n v="12914.3906918093"/>
  </r>
  <r>
    <x v="8"/>
    <s v="O.América"/>
    <x v="1"/>
    <s v="Total"/>
    <x v="0"/>
    <x v="0"/>
    <x v="1"/>
    <n v="2543.2126696833002"/>
    <n v="2123592.0399366501"/>
    <n v="54272.158371040699"/>
  </r>
  <r>
    <x v="8"/>
    <s v="O.América"/>
    <x v="1"/>
    <s v="Total"/>
    <x v="0"/>
    <x v="0"/>
    <x v="1"/>
    <n v="980.71740797300004"/>
    <n v="311025.47482729802"/>
    <n v="26670.772584208298"/>
  </r>
  <r>
    <x v="8"/>
    <s v="O.América"/>
    <x v="1"/>
    <s v="Total"/>
    <x v="0"/>
    <x v="0"/>
    <x v="2"/>
    <n v="3891.8333333332998"/>
    <n v="4055190.6283182101"/>
    <n v="58889.583333333299"/>
  </r>
  <r>
    <x v="8"/>
    <s v="O.América"/>
    <x v="1"/>
    <s v="Total"/>
    <x v="0"/>
    <x v="0"/>
    <x v="2"/>
    <n v="2457.5890712328001"/>
    <n v="1557285.1135786099"/>
    <n v="43041.760410767798"/>
  </r>
  <r>
    <x v="8"/>
    <s v="O.América"/>
    <x v="1"/>
    <s v="Total"/>
    <x v="0"/>
    <x v="0"/>
    <x v="3"/>
    <n v="4243.7528089888001"/>
    <n v="2916398.1078578802"/>
    <n v="45502.460674157301"/>
  </r>
  <r>
    <x v="8"/>
    <s v="O.América"/>
    <x v="1"/>
    <s v="Total"/>
    <x v="0"/>
    <x v="0"/>
    <x v="3"/>
    <n v="3848.9682820993999"/>
    <n v="1051305.7163944"/>
    <n v="45283.410309454797"/>
  </r>
  <r>
    <x v="8"/>
    <s v="O.América"/>
    <x v="1"/>
    <s v="Total"/>
    <x v="1"/>
    <x v="1"/>
    <x v="0"/>
    <n v="690.21582733809998"/>
    <n v="858332.62093283294"/>
    <n v="8972.8057553957005"/>
  </r>
  <r>
    <x v="8"/>
    <s v="O.América"/>
    <x v="1"/>
    <s v="Total"/>
    <x v="1"/>
    <x v="1"/>
    <x v="0"/>
    <n v="39.594552101700003"/>
    <n v="19780.4763062489"/>
    <n v="322.11517796049998"/>
  </r>
  <r>
    <x v="8"/>
    <s v="O.América"/>
    <x v="1"/>
    <s v="Total"/>
    <x v="1"/>
    <x v="1"/>
    <x v="1"/>
    <n v="1220.7420814479999"/>
    <n v="1331034.7928629699"/>
    <n v="19124.9592760181"/>
  </r>
  <r>
    <x v="8"/>
    <s v="O.América"/>
    <x v="1"/>
    <s v="Total"/>
    <x v="1"/>
    <x v="1"/>
    <x v="1"/>
    <n v="27.5482412631"/>
    <n v="11611.922190871001"/>
    <n v="527.87419929700002"/>
  </r>
  <r>
    <x v="8"/>
    <s v="O.América"/>
    <x v="1"/>
    <s v="Total"/>
    <x v="1"/>
    <x v="1"/>
    <x v="2"/>
    <n v="2765.25"/>
    <n v="4317992.4464199198"/>
    <n v="78963.25"/>
  </r>
  <r>
    <x v="8"/>
    <s v="O.América"/>
    <x v="1"/>
    <s v="Total"/>
    <x v="1"/>
    <x v="1"/>
    <x v="2"/>
    <n v="124.12066146390001"/>
    <n v="99189.683423925395"/>
    <n v="2877.6238569676998"/>
  </r>
  <r>
    <x v="8"/>
    <s v="O.América"/>
    <x v="1"/>
    <s v="Total"/>
    <x v="1"/>
    <x v="1"/>
    <x v="3"/>
    <n v="1807.5243445693"/>
    <n v="2069064.20412601"/>
    <n v="15167.486891385801"/>
  </r>
  <r>
    <x v="8"/>
    <s v="O.América"/>
    <x v="1"/>
    <s v="Total"/>
    <x v="1"/>
    <x v="1"/>
    <x v="3"/>
    <n v="112.105869916"/>
    <n v="48104.5844285321"/>
    <n v="785.5514318946"/>
  </r>
  <r>
    <x v="8"/>
    <s v="O.América"/>
    <x v="1"/>
    <s v="Total"/>
    <x v="1"/>
    <x v="1"/>
    <x v="3"/>
    <n v="157.1760299625"/>
    <n v="247327.27306913899"/>
    <n v="707.29213483149999"/>
  </r>
  <r>
    <x v="8"/>
    <s v="O.América"/>
    <x v="1"/>
    <s v="Total"/>
    <x v="0"/>
    <x v="2"/>
    <x v="0"/>
    <n v="5107.5971223021998"/>
    <n v="3469616.504741"/>
    <n v="143219.78417266099"/>
  </r>
  <r>
    <x v="8"/>
    <s v="O.América"/>
    <x v="1"/>
    <s v="Total"/>
    <x v="0"/>
    <x v="2"/>
    <x v="0"/>
    <n v="197.97276050869999"/>
    <n v="55397.298246945204"/>
    <n v="4034.4776700673001"/>
  </r>
  <r>
    <x v="8"/>
    <s v="O.América"/>
    <x v="1"/>
    <s v="Total"/>
    <x v="0"/>
    <x v="2"/>
    <x v="1"/>
    <n v="5900.2533936651998"/>
    <n v="3522737.86187009"/>
    <n v="144149.29411764699"/>
  </r>
  <r>
    <x v="8"/>
    <s v="O.América"/>
    <x v="1"/>
    <s v="Total"/>
    <x v="0"/>
    <x v="2"/>
    <x v="1"/>
    <n v="258.95347294160001"/>
    <n v="63303.731607253401"/>
    <n v="8305.6759621499004"/>
  </r>
  <r>
    <x v="8"/>
    <s v="O.América"/>
    <x v="1"/>
    <s v="Total"/>
    <x v="0"/>
    <x v="2"/>
    <x v="2"/>
    <n v="7066.75"/>
    <n v="3032031.6370927598"/>
    <n v="128635.33333333299"/>
  </r>
  <r>
    <x v="8"/>
    <s v="O.América"/>
    <x v="1"/>
    <s v="Total"/>
    <x v="0"/>
    <x v="2"/>
    <x v="2"/>
    <n v="806.78429104409997"/>
    <n v="198977.041783722"/>
    <n v="17283.841223577499"/>
  </r>
  <r>
    <x v="8"/>
    <s v="O.América"/>
    <x v="1"/>
    <s v="Total"/>
    <x v="0"/>
    <x v="2"/>
    <x v="3"/>
    <n v="11473.8501872659"/>
    <n v="5018868.6131048501"/>
    <n v="213680.81273408199"/>
  </r>
  <r>
    <x v="8"/>
    <s v="O.América"/>
    <x v="1"/>
    <s v="Total"/>
    <x v="0"/>
    <x v="2"/>
    <x v="3"/>
    <n v="2485.0134970757999"/>
    <n v="443669.53916211199"/>
    <n v="49331.7975860148"/>
  </r>
  <r>
    <x v="8"/>
    <s v="O.América"/>
    <x v="1"/>
    <s v="Total"/>
    <x v="0"/>
    <x v="3"/>
    <x v="0"/>
    <n v="34.510791366900001"/>
    <n v="149105.887725976"/>
    <n v="5176.6187050360004"/>
  </r>
  <r>
    <x v="8"/>
    <s v="O.América"/>
    <x v="1"/>
    <s v="Total"/>
    <x v="0"/>
    <x v="3"/>
    <x v="3"/>
    <n v="78.588014981300006"/>
    <n v="33378.216074906399"/>
    <n v="1257.4082397003999"/>
  </r>
  <r>
    <x v="8"/>
    <s v="O.América"/>
    <x v="1"/>
    <s v="Total"/>
    <x v="0"/>
    <x v="3"/>
    <x v="0"/>
    <n v="172.55395683450001"/>
    <n v="61500.924908689398"/>
    <n v="172.55395683450001"/>
  </r>
  <r>
    <x v="8"/>
    <s v="O.América"/>
    <x v="1"/>
    <s v="Total"/>
    <x v="0"/>
    <x v="3"/>
    <x v="1"/>
    <n v="203.4570135747"/>
    <n v="20956.072398190099"/>
    <n v="203.457013574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BCC27B4-02E8-4267-9F3E-B9188A1D7947}" name="Tabla 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5" indent="0" outline="1" outlineData="1" multipleFieldFilters="0">
  <location ref="C9:H121" firstHeaderRow="0" firstDataRow="1" firstDataCol="1" rowPageCount="1" colPageCount="1"/>
  <pivotFields count="13">
    <pivotField axis="axisRow" showAll="0">
      <items count="19">
        <item x="0"/>
        <item x="1"/>
        <item x="2"/>
        <item x="3"/>
        <item x="15"/>
        <item x="4"/>
        <item x="9"/>
        <item x="14"/>
        <item x="5"/>
        <item x="6"/>
        <item x="7"/>
        <item x="10"/>
        <item x="11"/>
        <item x="13"/>
        <item x="8"/>
        <item x="16"/>
        <item x="12"/>
        <item x="17"/>
        <item t="default"/>
      </items>
    </pivotField>
    <pivotField showAll="0"/>
    <pivotField axis="axisRow" showAll="0">
      <items count="4">
        <item x="1"/>
        <item x="0"/>
        <item x="2"/>
        <item t="default"/>
      </items>
    </pivotField>
    <pivotField showAll="0"/>
    <pivotField axis="axisRow" showAll="0">
      <items count="3">
        <item x="0"/>
        <item sd="0" x="1"/>
        <item t="default"/>
      </items>
    </pivotField>
    <pivotField axis="axisRow" showAll="0">
      <items count="5">
        <item x="1"/>
        <item x="0"/>
        <item x="2"/>
        <item x="3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dataField="1" numFmtId="3" showAll="0"/>
    <pivotField dataField="1" numFmtId="3" showAll="0"/>
    <pivotField numFmtId="164" showAl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</pivotFields>
  <rowFields count="4">
    <field x="2"/>
    <field x="0"/>
    <field x="4"/>
    <field x="5"/>
  </rowFields>
  <rowItems count="112">
    <i>
      <x/>
    </i>
    <i r="1">
      <x v="1"/>
    </i>
    <i r="2">
      <x/>
    </i>
    <i r="3">
      <x v="1"/>
    </i>
    <i r="3">
      <x v="2"/>
    </i>
    <i r="3">
      <x v="3"/>
    </i>
    <i r="2">
      <x v="1"/>
    </i>
    <i r="1">
      <x v="3"/>
    </i>
    <i r="2">
      <x/>
    </i>
    <i r="3">
      <x v="1"/>
    </i>
    <i r="3">
      <x v="2"/>
    </i>
    <i r="3">
      <x v="3"/>
    </i>
    <i r="2">
      <x v="1"/>
    </i>
    <i r="1">
      <x v="4"/>
    </i>
    <i r="2">
      <x/>
    </i>
    <i r="3">
      <x v="1"/>
    </i>
    <i r="3">
      <x v="2"/>
    </i>
    <i r="3">
      <x v="3"/>
    </i>
    <i r="2">
      <x v="1"/>
    </i>
    <i r="1">
      <x v="5"/>
    </i>
    <i r="2">
      <x/>
    </i>
    <i r="3">
      <x v="1"/>
    </i>
    <i r="3">
      <x v="2"/>
    </i>
    <i r="3">
      <x v="3"/>
    </i>
    <i r="2">
      <x v="1"/>
    </i>
    <i r="1">
      <x v="6"/>
    </i>
    <i r="2">
      <x/>
    </i>
    <i r="3">
      <x v="1"/>
    </i>
    <i r="3">
      <x v="2"/>
    </i>
    <i r="3">
      <x v="3"/>
    </i>
    <i r="2">
      <x v="1"/>
    </i>
    <i r="1">
      <x v="7"/>
    </i>
    <i r="2">
      <x/>
    </i>
    <i r="3">
      <x v="1"/>
    </i>
    <i r="3">
      <x v="2"/>
    </i>
    <i r="3">
      <x v="3"/>
    </i>
    <i r="2">
      <x v="1"/>
    </i>
    <i r="1">
      <x v="8"/>
    </i>
    <i r="2">
      <x/>
    </i>
    <i r="3">
      <x v="1"/>
    </i>
    <i r="3">
      <x v="2"/>
    </i>
    <i r="3">
      <x v="3"/>
    </i>
    <i r="2">
      <x v="1"/>
    </i>
    <i r="1">
      <x v="10"/>
    </i>
    <i r="2">
      <x/>
    </i>
    <i r="3">
      <x v="1"/>
    </i>
    <i r="3">
      <x v="2"/>
    </i>
    <i r="3">
      <x v="3"/>
    </i>
    <i r="2">
      <x v="1"/>
    </i>
    <i r="1">
      <x v="14"/>
    </i>
    <i r="2">
      <x/>
    </i>
    <i r="3">
      <x v="1"/>
    </i>
    <i r="3">
      <x v="2"/>
    </i>
    <i r="3">
      <x v="3"/>
    </i>
    <i r="2">
      <x v="1"/>
    </i>
    <i>
      <x v="1"/>
    </i>
    <i r="1">
      <x/>
    </i>
    <i r="2">
      <x/>
    </i>
    <i r="3">
      <x v="1"/>
    </i>
    <i r="3">
      <x v="2"/>
    </i>
    <i r="3">
      <x v="3"/>
    </i>
    <i r="2">
      <x v="1"/>
    </i>
    <i r="1">
      <x v="11"/>
    </i>
    <i r="2">
      <x/>
    </i>
    <i r="3">
      <x v="1"/>
    </i>
    <i r="3">
      <x v="2"/>
    </i>
    <i r="3">
      <x v="3"/>
    </i>
    <i r="2">
      <x v="1"/>
    </i>
    <i r="1">
      <x v="12"/>
    </i>
    <i r="2">
      <x/>
    </i>
    <i r="3">
      <x v="1"/>
    </i>
    <i r="3">
      <x v="2"/>
    </i>
    <i r="3">
      <x v="3"/>
    </i>
    <i r="2">
      <x v="1"/>
    </i>
    <i r="1">
      <x v="13"/>
    </i>
    <i r="2">
      <x/>
    </i>
    <i r="3">
      <x v="1"/>
    </i>
    <i r="3">
      <x v="2"/>
    </i>
    <i r="3">
      <x v="3"/>
    </i>
    <i r="2">
      <x v="1"/>
    </i>
    <i r="1">
      <x v="16"/>
    </i>
    <i r="2">
      <x/>
    </i>
    <i r="3">
      <x v="1"/>
    </i>
    <i r="3">
      <x v="2"/>
    </i>
    <i r="3">
      <x v="3"/>
    </i>
    <i r="2">
      <x v="1"/>
    </i>
    <i>
      <x v="2"/>
    </i>
    <i r="1">
      <x v="2"/>
    </i>
    <i r="2">
      <x/>
    </i>
    <i r="3">
      <x v="1"/>
    </i>
    <i r="3">
      <x v="2"/>
    </i>
    <i r="3">
      <x v="3"/>
    </i>
    <i r="2">
      <x v="1"/>
    </i>
    <i r="1">
      <x v="9"/>
    </i>
    <i r="2">
      <x/>
    </i>
    <i r="3">
      <x v="1"/>
    </i>
    <i r="3">
      <x v="2"/>
    </i>
    <i r="3">
      <x v="3"/>
    </i>
    <i r="2">
      <x v="1"/>
    </i>
    <i r="1">
      <x v="15"/>
    </i>
    <i r="2">
      <x/>
    </i>
    <i r="3">
      <x v="1"/>
    </i>
    <i r="3">
      <x v="2"/>
    </i>
    <i r="3">
      <x v="3"/>
    </i>
    <i r="2">
      <x v="1"/>
    </i>
    <i r="1">
      <x v="17"/>
    </i>
    <i r="2">
      <x/>
    </i>
    <i r="3">
      <x v="1"/>
    </i>
    <i r="3">
      <x v="2"/>
    </i>
    <i r="3">
      <x v="3"/>
    </i>
    <i r="2">
      <x v="1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6" hier="-1"/>
  </pageFields>
  <dataFields count="5">
    <dataField name="Llegadas de Turistas" fld="7" baseField="5" baseItem="3" numFmtId="3"/>
    <dataField name="Permanencia Promedio (Noches)" fld="10" baseField="5" baseItem="3" numFmtId="164"/>
    <dataField name="Gasto Prom. Diario Individual (US$)" fld="11" baseField="5" baseItem="3" numFmtId="164"/>
    <dataField name="Gasto Total Individual (US$)" fld="12" baseField="5" baseItem="3" numFmtId="164"/>
    <dataField name="Ingreso de Divisas (US$)" fld="8" baseField="4" baseItem="0" numFmtId="3"/>
  </dataFields>
  <formats count="38">
    <format dxfId="37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6">
      <pivotArea field="2" type="button" dataOnly="0" labelOnly="1" outline="0" axis="axisRow" fieldPosition="0"/>
    </format>
    <format dxfId="3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3">
      <pivotArea field="2" type="button" dataOnly="0" labelOnly="1" outline="0" axis="axisRow" fieldPosition="0"/>
    </format>
    <format dxfId="3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1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0">
      <pivotArea outline="0" collapsedLevelsAreSubtotals="1" fieldPosition="0"/>
    </format>
    <format dxfId="29">
      <pivotArea dataOnly="0" labelOnly="1" fieldPosition="0">
        <references count="1">
          <reference field="2" count="0"/>
        </references>
      </pivotArea>
    </format>
    <format dxfId="28">
      <pivotArea dataOnly="0" labelOnly="1" grandRow="1" outline="0" fieldPosition="0"/>
    </format>
    <format dxfId="27">
      <pivotArea dataOnly="0" labelOnly="1" fieldPosition="0">
        <references count="2">
          <reference field="0" count="0"/>
          <reference field="2" count="1" selected="0">
            <x v="0"/>
          </reference>
        </references>
      </pivotArea>
    </format>
    <format dxfId="26">
      <pivotArea dataOnly="0" labelOnly="1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4" count="0"/>
        </references>
      </pivotArea>
    </format>
    <format dxfId="25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4" count="1" selected="0">
            <x v="1"/>
          </reference>
          <reference field="5" count="0"/>
        </references>
      </pivotArea>
    </format>
    <format dxfId="24">
      <pivotArea dataOnly="0" labelOnly="1" fieldPosition="0">
        <references count="4">
          <reference field="0" count="1" selected="0">
            <x v="13"/>
          </reference>
          <reference field="2" count="1" selected="0">
            <x v="1"/>
          </reference>
          <reference field="4" count="1" selected="0">
            <x v="0"/>
          </reference>
          <reference field="5" count="0"/>
        </references>
      </pivotArea>
    </format>
    <format dxfId="23">
      <pivotArea grandRow="1" outline="0" collapsedLevelsAreSubtotals="1" fieldPosition="0"/>
    </format>
    <format dxfId="22">
      <pivotArea dataOnly="0" labelOnly="1" grandRow="1" outline="0" fieldPosition="0"/>
    </format>
    <format dxfId="21">
      <pivotArea grandRow="1" outline="0" collapsedLevelsAreSubtotals="1" fieldPosition="0"/>
    </format>
    <format dxfId="20">
      <pivotArea dataOnly="0" labelOnly="1" grandRow="1" outline="0" fieldPosition="0"/>
    </format>
    <format dxfId="19">
      <pivotArea type="all" dataOnly="0" outline="0" fieldPosition="0"/>
    </format>
    <format dxfId="18">
      <pivotArea outline="0" collapsedLevelsAreSubtotals="1" fieldPosition="0"/>
    </format>
    <format dxfId="17">
      <pivotArea field="2" type="button" dataOnly="0" labelOnly="1" outline="0" axis="axisRow" fieldPosition="0"/>
    </format>
    <format dxfId="16">
      <pivotArea dataOnly="0" labelOnly="1" fieldPosition="0">
        <references count="1">
          <reference field="2" count="0"/>
        </references>
      </pivotArea>
    </format>
    <format dxfId="15">
      <pivotArea dataOnly="0" labelOnly="1" grandRow="1" outline="0" fieldPosition="0"/>
    </format>
    <format dxfId="14">
      <pivotArea dataOnly="0" labelOnly="1" fieldPosition="0">
        <references count="2">
          <reference field="0" count="0"/>
          <reference field="2" count="1" selected="0">
            <x v="0"/>
          </reference>
        </references>
      </pivotArea>
    </format>
    <format dxfId="13">
      <pivotArea dataOnly="0" labelOnly="1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4" count="0"/>
        </references>
      </pivotArea>
    </format>
    <format dxfId="12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4" count="1" selected="0">
            <x v="1"/>
          </reference>
          <reference field="5" count="0"/>
        </references>
      </pivotArea>
    </format>
    <format dxfId="11">
      <pivotArea dataOnly="0" labelOnly="1" fieldPosition="0">
        <references count="4">
          <reference field="0" count="1" selected="0">
            <x v="13"/>
          </reference>
          <reference field="2" count="1" selected="0">
            <x v="1"/>
          </reference>
          <reference field="4" count="1" selected="0">
            <x v="0"/>
          </reference>
          <reference field="5" count="0"/>
        </references>
      </pivotArea>
    </format>
    <format dxfId="1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9">
      <pivotArea collapsedLevelsAreSubtotals="1" fieldPosition="0">
        <references count="1">
          <reference field="2" count="1">
            <x v="0"/>
          </reference>
        </references>
      </pivotArea>
    </format>
    <format dxfId="8">
      <pivotArea dataOnly="0" labelOnly="1" fieldPosition="0">
        <references count="1">
          <reference field="2" count="1">
            <x v="0"/>
          </reference>
        </references>
      </pivotArea>
    </format>
    <format dxfId="7">
      <pivotArea collapsedLevelsAreSubtotals="1" fieldPosition="0">
        <references count="1">
          <reference field="2" count="1">
            <x v="0"/>
          </reference>
        </references>
      </pivotArea>
    </format>
    <format dxfId="6">
      <pivotArea dataOnly="0" labelOnly="1" fieldPosition="0">
        <references count="1">
          <reference field="2" count="1">
            <x v="0"/>
          </reference>
        </references>
      </pivotArea>
    </format>
    <format dxfId="5">
      <pivotArea collapsedLevelsAreSubtotals="1" fieldPosition="0">
        <references count="1">
          <reference field="2" count="1">
            <x v="1"/>
          </reference>
        </references>
      </pivotArea>
    </format>
    <format dxfId="4">
      <pivotArea dataOnly="0" labelOnly="1" fieldPosition="0">
        <references count="1">
          <reference field="2" count="1">
            <x v="1"/>
          </reference>
        </references>
      </pivotArea>
    </format>
    <format dxfId="3">
      <pivotArea collapsedLevelsAreSubtotals="1" fieldPosition="0">
        <references count="1">
          <reference field="2" count="1">
            <x v="2"/>
          </reference>
        </references>
      </pivotArea>
    </format>
    <format dxfId="2">
      <pivotArea dataOnly="0" labelOnly="1" fieldPosition="0">
        <references count="1">
          <reference field="2" count="1">
            <x v="2"/>
          </reference>
        </references>
      </pivotArea>
    </format>
    <format dxfId="1">
      <pivotArea collapsedLevelsAreSubtotals="1" fieldPosition="0">
        <references count="4">
          <reference field="0" count="1" selected="0">
            <x v="17"/>
          </reference>
          <reference field="2" count="1" selected="0">
            <x v="2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0">
      <pivotArea dataOnly="0" labelOnly="1" fieldPosition="0">
        <references count="4">
          <reference field="0" count="1" selected="0">
            <x v="17"/>
          </reference>
          <reference field="2" count="1" selected="0">
            <x v="2"/>
          </reference>
          <reference field="4" count="1" selected="0">
            <x v="0"/>
          </reference>
          <reference field="5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COLORES OSCUROS KOSTING">
      <a:dk1>
        <a:sysClr val="windowText" lastClr="000000"/>
      </a:dk1>
      <a:lt1>
        <a:sysClr val="window" lastClr="FFFFFF"/>
      </a:lt1>
      <a:dk2>
        <a:srgbClr val="004CB2"/>
      </a:dk2>
      <a:lt2>
        <a:srgbClr val="FFFFFF"/>
      </a:lt2>
      <a:accent1>
        <a:srgbClr val="EB0128"/>
      </a:accent1>
      <a:accent2>
        <a:srgbClr val="0091B2"/>
      </a:accent2>
      <a:accent3>
        <a:srgbClr val="FFA300"/>
      </a:accent3>
      <a:accent4>
        <a:srgbClr val="555559"/>
      </a:accent4>
      <a:accent5>
        <a:srgbClr val="509E2F"/>
      </a:accent5>
      <a:accent6>
        <a:srgbClr val="A51790"/>
      </a:accent6>
      <a:hlink>
        <a:srgbClr val="E35206"/>
      </a:hlink>
      <a:folHlink>
        <a:srgbClr val="563D8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29"/>
  <sheetViews>
    <sheetView showGridLines="0" tabSelected="1" zoomScaleNormal="100" workbookViewId="0">
      <selection activeCell="F29" sqref="F29"/>
    </sheetView>
  </sheetViews>
  <sheetFormatPr baseColWidth="10" defaultRowHeight="15" x14ac:dyDescent="0.25"/>
  <cols>
    <col min="1" max="11" width="11.42578125" style="1"/>
    <col min="12" max="12" width="10.7109375" style="1" customWidth="1"/>
    <col min="13" max="16384" width="11.42578125" style="1"/>
  </cols>
  <sheetData>
    <row r="2" spans="2:5" ht="26.25" x14ac:dyDescent="0.25">
      <c r="E2" s="2"/>
    </row>
    <row r="3" spans="2:5" ht="26.25" x14ac:dyDescent="0.25">
      <c r="E3" s="2"/>
    </row>
    <row r="4" spans="2:5" ht="21" x14ac:dyDescent="0.25">
      <c r="E4" s="3"/>
    </row>
    <row r="10" spans="2:5" x14ac:dyDescent="0.25">
      <c r="B10" s="5" t="s">
        <v>1</v>
      </c>
      <c r="C10" s="7" t="s">
        <v>120</v>
      </c>
    </row>
    <row r="11" spans="2:5" x14ac:dyDescent="0.25">
      <c r="C11" s="8"/>
    </row>
    <row r="12" spans="2:5" x14ac:dyDescent="0.25">
      <c r="B12" s="5" t="s">
        <v>2</v>
      </c>
      <c r="C12" s="7" t="s">
        <v>3</v>
      </c>
    </row>
    <row r="13" spans="2:5" x14ac:dyDescent="0.25">
      <c r="B13" s="6"/>
      <c r="C13" s="8"/>
    </row>
    <row r="14" spans="2:5" x14ac:dyDescent="0.25">
      <c r="B14" s="5" t="s">
        <v>4</v>
      </c>
      <c r="C14" s="7" t="s">
        <v>118</v>
      </c>
    </row>
    <row r="15" spans="2:5" x14ac:dyDescent="0.25">
      <c r="B15" s="6"/>
      <c r="C15" s="8"/>
    </row>
    <row r="16" spans="2:5" x14ac:dyDescent="0.25">
      <c r="B16" s="5" t="s">
        <v>5</v>
      </c>
      <c r="C16" s="7" t="s">
        <v>121</v>
      </c>
    </row>
    <row r="17" spans="1:13" x14ac:dyDescent="0.25">
      <c r="B17" s="6"/>
      <c r="C17" s="8"/>
    </row>
    <row r="18" spans="1:13" x14ac:dyDescent="0.25">
      <c r="B18" s="5" t="s">
        <v>6</v>
      </c>
      <c r="C18" s="7" t="s">
        <v>122</v>
      </c>
    </row>
    <row r="19" spans="1:13" x14ac:dyDescent="0.25">
      <c r="B19" s="6"/>
      <c r="C19" s="8"/>
    </row>
    <row r="20" spans="1:13" x14ac:dyDescent="0.25">
      <c r="B20" s="5" t="s">
        <v>7</v>
      </c>
      <c r="C20" s="7" t="s">
        <v>123</v>
      </c>
    </row>
    <row r="21" spans="1:13" x14ac:dyDescent="0.25">
      <c r="B21" s="6"/>
      <c r="C21" s="4"/>
    </row>
    <row r="22" spans="1:13" x14ac:dyDescent="0.25">
      <c r="B22" s="5" t="s">
        <v>8</v>
      </c>
      <c r="C22" s="7" t="s">
        <v>124</v>
      </c>
    </row>
    <row r="23" spans="1:13" x14ac:dyDescent="0.25">
      <c r="B23" s="5"/>
      <c r="C23" s="25"/>
    </row>
    <row r="24" spans="1:13" ht="15" customHeight="1" x14ac:dyDescent="0.25">
      <c r="B24" s="149" t="s">
        <v>138</v>
      </c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</row>
    <row r="25" spans="1:13" ht="8.25" customHeight="1" x14ac:dyDescent="0.25"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</row>
    <row r="26" spans="1:13" x14ac:dyDescent="0.25">
      <c r="B26" s="144" t="s">
        <v>137</v>
      </c>
      <c r="C26" s="145"/>
      <c r="D26" s="146"/>
      <c r="E26" s="146"/>
      <c r="F26" s="146"/>
      <c r="G26" s="146"/>
    </row>
    <row r="27" spans="1:13" x14ac:dyDescent="0.25">
      <c r="B27" s="147" t="s">
        <v>136</v>
      </c>
      <c r="C27" s="25"/>
    </row>
    <row r="28" spans="1:13" x14ac:dyDescent="0.25">
      <c r="B28" s="5"/>
      <c r="C28" s="25"/>
    </row>
    <row r="29" spans="1:13" ht="15.75" x14ac:dyDescent="0.25">
      <c r="A29" s="140" t="s">
        <v>129</v>
      </c>
      <c r="B29" s="5"/>
      <c r="C29" s="25"/>
    </row>
  </sheetData>
  <hyperlinks>
    <hyperlink ref="B10" location="'C1'!A1" display="CUADRO 1" xr:uid="{00000000-0004-0000-0000-000000000000}"/>
    <hyperlink ref="B12" location="'C2'!A1" display="CUADRO 2" xr:uid="{00000000-0004-0000-0000-000001000000}"/>
    <hyperlink ref="B14" location="'C3'!A1" display="CUADRO 3" xr:uid="{00000000-0004-0000-0000-000002000000}"/>
    <hyperlink ref="B16" location="'C4'!A1" display="CUADRO 4" xr:uid="{00000000-0004-0000-0000-000003000000}"/>
    <hyperlink ref="B18" location="'C5'!A1" display="CUADRO 5" xr:uid="{00000000-0004-0000-0000-000004000000}"/>
    <hyperlink ref="B20" location="'C6'!A1" display="CUADRO 6" xr:uid="{00000000-0004-0000-0000-000005000000}"/>
    <hyperlink ref="B22" location="'C7'!A1" display="CUADRO 7" xr:uid="{00000000-0004-0000-0000-000007000000}"/>
    <hyperlink ref="C10" location="'C1'!A1" display="LLEGADAS DE VISITANTES E INGRESO DE DIVISAS AL PAÍS. SEGUNDO TRIMESTRE." xr:uid="{00000000-0004-0000-0000-000008000000}"/>
    <hyperlink ref="C12" location="'C2'!A1" display="LLEGADAS DE TURISTAS, PERMANENCIA, GASTO PROMEDIO DIARIO INDIVIDUAL, GASTO TOTAL INDIVIDUAL E INGRESO DE DIVISAS, SEGÚN PAÍS DE RESIDENCIA." xr:uid="{00000000-0004-0000-0000-000009000000}"/>
    <hyperlink ref="C14" location="'C3'!A1" display="LLEGADAS DE TURISTAS, PERMANENCIA, GASTO PROMEDIO DIARIO INDIVIDUAL, GASTO TOTAL INDIVIDUAL E INGRESO DE DIVISAS, SEGÚN MOTIVO DEL VIAJE" xr:uid="{00000000-0004-0000-0000-00000A000000}"/>
    <hyperlink ref="C16" location="'C4'!A1" display="LLEGADAS DE TURISTAS, PERMANENCIA, GASTO PROMEDIO DIARIO INDIVIDUAL, GASTO TOTAL INDIVIDUAL E INGRESO DE DIVISAS, SEGÚN VÍA DE ENTRADA Y PAÍS DE RESIDENCIA" xr:uid="{00000000-0004-0000-0000-00000B000000}"/>
    <hyperlink ref="C22" location="'C7'!A1" display="TABLA DINÁMICA A PARTIR DE LA BASE DE DATOS DEL TURISMO RECEPTIVO." xr:uid="{00000000-0004-0000-0000-00000F000000}"/>
    <hyperlink ref="C20" location="'C6'!A1" display="LLEGADAS DE TURISTAS, PERMANENCIA, GASTO PROMEDIO DIARIO INDIVIDUAL, GASTO TOTAL INDIVIDUAL E INGRESO DE DIVISAS, SEGÚN MOTIVO DEL VIAJE Y PAÍS DE RESIDENCIA" xr:uid="{00000000-0004-0000-0000-00000D000000}"/>
    <hyperlink ref="C18" location="'C5'!A1" display="LLEGADAS DE TURISTAS, PERMANENCIA, GASTO PROMEDIO DIARIO INDIVIDUAL, GASTO TOTAL INDIVIDUAL E INGRESO DE DIVISAS, SEGÚN VIA DE ENTRADA Y MOTIVO DEL VIAJE" xr:uid="{00000000-0004-0000-0000-00000C000000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4:M19"/>
  <sheetViews>
    <sheetView workbookViewId="0">
      <selection activeCell="E34" sqref="E34"/>
    </sheetView>
  </sheetViews>
  <sheetFormatPr baseColWidth="10" defaultRowHeight="15" x14ac:dyDescent="0.25"/>
  <cols>
    <col min="1" max="2" width="11.42578125" style="24"/>
    <col min="3" max="3" width="24.7109375" style="24" customWidth="1"/>
    <col min="4" max="13" width="14" style="24" customWidth="1"/>
    <col min="14" max="16384" width="11.42578125" style="24"/>
  </cols>
  <sheetData>
    <row r="4" spans="3:13" x14ac:dyDescent="0.25">
      <c r="C4" s="29" t="s">
        <v>9</v>
      </c>
      <c r="D4" s="13"/>
      <c r="E4" s="13"/>
      <c r="F4" s="9"/>
      <c r="G4" s="9"/>
      <c r="H4" s="9"/>
      <c r="I4" s="9"/>
      <c r="J4" s="9"/>
      <c r="K4" s="9"/>
      <c r="L4" s="9"/>
      <c r="M4" s="9"/>
    </row>
    <row r="5" spans="3:13" x14ac:dyDescent="0.25">
      <c r="C5" s="29" t="s">
        <v>130</v>
      </c>
      <c r="D5" s="14"/>
      <c r="E5" s="14"/>
      <c r="F5" s="9"/>
      <c r="G5" s="9"/>
      <c r="H5" s="9"/>
      <c r="I5" s="9"/>
      <c r="J5" s="9"/>
      <c r="K5" s="9"/>
      <c r="L5" s="9"/>
      <c r="M5" s="9"/>
    </row>
    <row r="6" spans="3:13" x14ac:dyDescent="0.25">
      <c r="C6" s="10"/>
      <c r="D6" s="11"/>
      <c r="E6" s="12"/>
      <c r="F6" s="9"/>
      <c r="G6" s="9"/>
      <c r="H6" s="9"/>
      <c r="I6" s="9"/>
      <c r="J6" s="9"/>
      <c r="K6" s="9"/>
      <c r="L6" s="9"/>
      <c r="M6" s="9"/>
    </row>
    <row r="7" spans="3:13" x14ac:dyDescent="0.25">
      <c r="C7" s="155" t="s">
        <v>10</v>
      </c>
      <c r="D7" s="157" t="s">
        <v>131</v>
      </c>
      <c r="E7" s="157"/>
      <c r="F7" s="151" t="s">
        <v>132</v>
      </c>
      <c r="G7" s="152"/>
      <c r="H7" s="151" t="s">
        <v>133</v>
      </c>
      <c r="I7" s="152"/>
      <c r="J7" s="151" t="s">
        <v>134</v>
      </c>
      <c r="K7" s="152"/>
      <c r="L7" s="151" t="s">
        <v>135</v>
      </c>
      <c r="M7" s="152"/>
    </row>
    <row r="8" spans="3:13" x14ac:dyDescent="0.25">
      <c r="C8" s="155"/>
      <c r="D8" s="158"/>
      <c r="E8" s="158"/>
      <c r="F8" s="153"/>
      <c r="G8" s="154"/>
      <c r="H8" s="153"/>
      <c r="I8" s="154"/>
      <c r="J8" s="153"/>
      <c r="K8" s="154"/>
      <c r="L8" s="153"/>
      <c r="M8" s="154"/>
    </row>
    <row r="9" spans="3:13" ht="25.5" x14ac:dyDescent="0.25">
      <c r="C9" s="156"/>
      <c r="D9" s="16" t="s">
        <v>11</v>
      </c>
      <c r="E9" s="17" t="s">
        <v>12</v>
      </c>
      <c r="F9" s="16" t="s">
        <v>11</v>
      </c>
      <c r="G9" s="18" t="s">
        <v>12</v>
      </c>
      <c r="H9" s="128" t="s">
        <v>11</v>
      </c>
      <c r="I9" s="130" t="s">
        <v>12</v>
      </c>
      <c r="J9" s="128" t="s">
        <v>11</v>
      </c>
      <c r="K9" s="130" t="s">
        <v>12</v>
      </c>
      <c r="L9" s="128" t="s">
        <v>11</v>
      </c>
      <c r="M9" s="130" t="s">
        <v>12</v>
      </c>
    </row>
    <row r="10" spans="3:13" x14ac:dyDescent="0.25">
      <c r="C10" s="15"/>
      <c r="D10" s="27"/>
      <c r="E10" s="28"/>
      <c r="F10" s="27"/>
      <c r="G10" s="27"/>
      <c r="H10" s="27"/>
      <c r="I10" s="27"/>
      <c r="J10" s="27"/>
      <c r="K10" s="27"/>
      <c r="L10" s="27"/>
      <c r="M10" s="27"/>
    </row>
    <row r="11" spans="3:13" x14ac:dyDescent="0.25">
      <c r="C11" s="27" t="s">
        <v>13</v>
      </c>
      <c r="D11" s="30">
        <v>5640699.9999718266</v>
      </c>
      <c r="E11" s="30">
        <v>2782238928.1184783</v>
      </c>
      <c r="F11" s="30">
        <v>1840962.9998803891</v>
      </c>
      <c r="G11" s="30">
        <v>897745816.95493865</v>
      </c>
      <c r="H11" s="30">
        <v>996352.00009609247</v>
      </c>
      <c r="I11" s="30">
        <v>471710194.08698183</v>
      </c>
      <c r="J11" s="30">
        <v>1214962.0000124834</v>
      </c>
      <c r="K11" s="30">
        <v>608661865.33161688</v>
      </c>
      <c r="L11" s="30">
        <v>1588422.9999828762</v>
      </c>
      <c r="M11" s="30">
        <v>804121051.74494779</v>
      </c>
    </row>
    <row r="12" spans="3:13" x14ac:dyDescent="0.25">
      <c r="C12" s="27"/>
      <c r="D12" s="30"/>
      <c r="E12" s="30"/>
      <c r="F12" s="30"/>
      <c r="G12" s="30"/>
      <c r="H12" s="30"/>
      <c r="I12" s="30"/>
      <c r="J12" s="30"/>
      <c r="K12" s="30"/>
      <c r="L12" s="30"/>
      <c r="M12" s="30"/>
    </row>
    <row r="13" spans="3:13" x14ac:dyDescent="0.25">
      <c r="C13" s="27" t="s">
        <v>0</v>
      </c>
      <c r="D13" s="30">
        <v>1071633.5848702944</v>
      </c>
      <c r="E13" s="30">
        <v>79600595.549044281</v>
      </c>
      <c r="F13" s="30">
        <v>304060</v>
      </c>
      <c r="G13" s="30">
        <v>24457832.648509003</v>
      </c>
      <c r="H13" s="30">
        <v>190680.92160060783</v>
      </c>
      <c r="I13" s="30">
        <v>17028831.668637253</v>
      </c>
      <c r="J13" s="30">
        <v>278274.66326968663</v>
      </c>
      <c r="K13" s="30">
        <v>18930265.145406734</v>
      </c>
      <c r="L13" s="30">
        <v>298618</v>
      </c>
      <c r="M13" s="30">
        <v>19183666.086491279</v>
      </c>
    </row>
    <row r="14" spans="3:13" x14ac:dyDescent="0.25">
      <c r="C14" s="15"/>
      <c r="D14" s="30"/>
      <c r="E14" s="30"/>
      <c r="F14" s="30"/>
      <c r="G14" s="30"/>
      <c r="H14" s="30"/>
      <c r="I14" s="30"/>
      <c r="J14" s="30"/>
      <c r="K14" s="30"/>
      <c r="L14" s="30"/>
      <c r="M14" s="30"/>
    </row>
    <row r="15" spans="3:13" x14ac:dyDescent="0.25">
      <c r="C15" s="19" t="s">
        <v>14</v>
      </c>
      <c r="D15" s="20">
        <v>6712333.5848421212</v>
      </c>
      <c r="E15" s="21">
        <v>2861839523.6675224</v>
      </c>
      <c r="F15" s="20">
        <v>2145022.9998803893</v>
      </c>
      <c r="G15" s="21">
        <v>922203649.60344768</v>
      </c>
      <c r="H15" s="20">
        <v>1187032.9216967004</v>
      </c>
      <c r="I15" s="21">
        <v>488739025.75561911</v>
      </c>
      <c r="J15" s="20">
        <v>1493236.66328217</v>
      </c>
      <c r="K15" s="21">
        <v>627592130.4770236</v>
      </c>
      <c r="L15" s="20">
        <v>1887040.9999828762</v>
      </c>
      <c r="M15" s="21">
        <v>823304717.83143902</v>
      </c>
    </row>
    <row r="16" spans="3:13" x14ac:dyDescent="0.25">
      <c r="C16" s="12"/>
      <c r="D16" s="31"/>
      <c r="E16" s="70"/>
      <c r="F16" s="31"/>
      <c r="G16" s="70"/>
      <c r="H16" s="31"/>
      <c r="I16" s="70"/>
      <c r="J16" s="31"/>
      <c r="K16" s="70"/>
      <c r="L16" s="31"/>
      <c r="M16" s="70"/>
    </row>
    <row r="17" spans="3:13" x14ac:dyDescent="0.25">
      <c r="C17" s="28" t="s">
        <v>15</v>
      </c>
      <c r="D17" s="31"/>
      <c r="E17" s="32">
        <v>443516432.74975264</v>
      </c>
      <c r="F17" s="31"/>
      <c r="G17" s="32">
        <v>155730499.68067002</v>
      </c>
      <c r="H17" s="31"/>
      <c r="I17" s="32">
        <v>73459516.496175304</v>
      </c>
      <c r="J17" s="31"/>
      <c r="K17" s="32">
        <v>85479842.405775309</v>
      </c>
      <c r="L17" s="31"/>
      <c r="M17" s="32">
        <v>128846574.16713199</v>
      </c>
    </row>
    <row r="18" spans="3:13" x14ac:dyDescent="0.25">
      <c r="C18" s="12"/>
      <c r="D18" s="31"/>
      <c r="E18" s="70"/>
      <c r="F18" s="31"/>
      <c r="G18" s="70"/>
      <c r="H18" s="31"/>
      <c r="I18" s="70"/>
      <c r="J18" s="31"/>
      <c r="K18" s="70"/>
      <c r="L18" s="31"/>
      <c r="M18" s="70"/>
    </row>
    <row r="19" spans="3:13" x14ac:dyDescent="0.25">
      <c r="C19" s="19" t="s">
        <v>16</v>
      </c>
      <c r="D19" s="22"/>
      <c r="E19" s="23">
        <v>3305355956.417275</v>
      </c>
      <c r="F19" s="22"/>
      <c r="G19" s="23">
        <v>1077934149.2841177</v>
      </c>
      <c r="H19" s="22"/>
      <c r="I19" s="23">
        <v>562198542.25179446</v>
      </c>
      <c r="J19" s="22"/>
      <c r="K19" s="23">
        <v>713071972.88279891</v>
      </c>
      <c r="L19" s="22"/>
      <c r="M19" s="23">
        <v>952151291.99857104</v>
      </c>
    </row>
  </sheetData>
  <mergeCells count="6">
    <mergeCell ref="L7:M8"/>
    <mergeCell ref="C7:C9"/>
    <mergeCell ref="D7:E8"/>
    <mergeCell ref="F7:G8"/>
    <mergeCell ref="H7:I8"/>
    <mergeCell ref="J7:K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4:AB59"/>
  <sheetViews>
    <sheetView zoomScaleNormal="100" workbookViewId="0">
      <selection activeCell="C30" sqref="C30"/>
    </sheetView>
  </sheetViews>
  <sheetFormatPr baseColWidth="10" defaultRowHeight="15" x14ac:dyDescent="0.25"/>
  <cols>
    <col min="1" max="2" width="11.42578125" style="24"/>
    <col min="3" max="3" width="14.42578125" style="24" customWidth="1"/>
    <col min="4" max="4" width="9.42578125" style="24" customWidth="1"/>
    <col min="5" max="5" width="13.140625" style="24" customWidth="1"/>
    <col min="6" max="7" width="11.42578125" style="24"/>
    <col min="8" max="8" width="14.5703125" style="24" customWidth="1"/>
    <col min="9" max="9" width="9.7109375" style="24" customWidth="1"/>
    <col min="10" max="10" width="13.5703125" style="24" customWidth="1"/>
    <col min="11" max="12" width="11.42578125" style="24"/>
    <col min="13" max="13" width="13" style="24" customWidth="1"/>
    <col min="14" max="14" width="9.7109375" style="24" customWidth="1"/>
    <col min="15" max="15" width="13.5703125" style="24" customWidth="1"/>
    <col min="16" max="18" width="11.42578125" style="24"/>
    <col min="19" max="19" width="9.7109375" style="24" customWidth="1"/>
    <col min="20" max="20" width="13.5703125" style="24" customWidth="1"/>
    <col min="21" max="23" width="11.42578125" style="24"/>
    <col min="24" max="24" width="9.7109375" style="24" customWidth="1"/>
    <col min="25" max="25" width="13.5703125" style="24" customWidth="1"/>
    <col min="26" max="27" width="11.42578125" style="24"/>
    <col min="28" max="28" width="13.42578125" style="24" customWidth="1"/>
    <col min="29" max="16384" width="11.42578125" style="24"/>
  </cols>
  <sheetData>
    <row r="4" spans="3:28" x14ac:dyDescent="0.25">
      <c r="C4" s="52" t="s">
        <v>17</v>
      </c>
      <c r="D4" s="53"/>
      <c r="E4" s="53"/>
      <c r="F4" s="34"/>
      <c r="G4" s="34"/>
      <c r="H4" s="34"/>
      <c r="I4" s="35"/>
      <c r="J4" s="36"/>
      <c r="K4" s="36"/>
      <c r="L4" s="36"/>
      <c r="M4" s="36"/>
      <c r="N4" s="35"/>
      <c r="O4" s="36"/>
      <c r="P4" s="36"/>
      <c r="Q4" s="36"/>
      <c r="R4" s="36"/>
      <c r="S4" s="35"/>
      <c r="T4" s="36"/>
      <c r="U4" s="36"/>
      <c r="V4" s="36"/>
      <c r="W4" s="36"/>
      <c r="X4" s="35"/>
      <c r="Y4" s="36"/>
      <c r="Z4" s="36"/>
      <c r="AA4" s="36"/>
      <c r="AB4" s="36"/>
    </row>
    <row r="5" spans="3:28" x14ac:dyDescent="0.25">
      <c r="C5" s="162" t="s">
        <v>130</v>
      </c>
      <c r="D5" s="162"/>
      <c r="E5" s="162"/>
      <c r="F5" s="10"/>
      <c r="G5" s="10"/>
      <c r="H5" s="10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</row>
    <row r="6" spans="3:28" x14ac:dyDescent="0.25">
      <c r="C6" s="10"/>
      <c r="D6" s="10"/>
      <c r="E6" s="10"/>
      <c r="F6" s="10"/>
      <c r="G6" s="10"/>
      <c r="H6" s="10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3:28" x14ac:dyDescent="0.25">
      <c r="C7" s="163" t="s">
        <v>18</v>
      </c>
      <c r="D7" s="159" t="s">
        <v>131</v>
      </c>
      <c r="E7" s="160"/>
      <c r="F7" s="160"/>
      <c r="G7" s="160"/>
      <c r="H7" s="161"/>
      <c r="I7" s="159" t="s">
        <v>132</v>
      </c>
      <c r="J7" s="160"/>
      <c r="K7" s="160"/>
      <c r="L7" s="160"/>
      <c r="M7" s="161"/>
      <c r="N7" s="159" t="s">
        <v>133</v>
      </c>
      <c r="O7" s="160"/>
      <c r="P7" s="160"/>
      <c r="Q7" s="160"/>
      <c r="R7" s="161"/>
      <c r="S7" s="159" t="s">
        <v>134</v>
      </c>
      <c r="T7" s="160"/>
      <c r="U7" s="160"/>
      <c r="V7" s="160"/>
      <c r="W7" s="161"/>
      <c r="X7" s="159" t="s">
        <v>135</v>
      </c>
      <c r="Y7" s="160"/>
      <c r="Z7" s="160"/>
      <c r="AA7" s="160"/>
      <c r="AB7" s="161"/>
    </row>
    <row r="8" spans="3:28" ht="63.75" x14ac:dyDescent="0.25">
      <c r="C8" s="164"/>
      <c r="D8" s="47" t="s">
        <v>11</v>
      </c>
      <c r="E8" s="48" t="s">
        <v>19</v>
      </c>
      <c r="F8" s="48" t="s">
        <v>43</v>
      </c>
      <c r="G8" s="48" t="s">
        <v>21</v>
      </c>
      <c r="H8" s="49" t="s">
        <v>12</v>
      </c>
      <c r="I8" s="47" t="s">
        <v>11</v>
      </c>
      <c r="J8" s="48" t="s">
        <v>19</v>
      </c>
      <c r="K8" s="48" t="s">
        <v>43</v>
      </c>
      <c r="L8" s="48" t="s">
        <v>21</v>
      </c>
      <c r="M8" s="49" t="s">
        <v>12</v>
      </c>
      <c r="N8" s="47" t="s">
        <v>11</v>
      </c>
      <c r="O8" s="48" t="s">
        <v>19</v>
      </c>
      <c r="P8" s="48" t="s">
        <v>43</v>
      </c>
      <c r="Q8" s="48" t="s">
        <v>21</v>
      </c>
      <c r="R8" s="49" t="s">
        <v>12</v>
      </c>
      <c r="S8" s="47" t="s">
        <v>11</v>
      </c>
      <c r="T8" s="48" t="s">
        <v>19</v>
      </c>
      <c r="U8" s="48" t="s">
        <v>43</v>
      </c>
      <c r="V8" s="48" t="s">
        <v>21</v>
      </c>
      <c r="W8" s="49" t="s">
        <v>12</v>
      </c>
      <c r="X8" s="47" t="s">
        <v>11</v>
      </c>
      <c r="Y8" s="48" t="s">
        <v>19</v>
      </c>
      <c r="Z8" s="48" t="s">
        <v>43</v>
      </c>
      <c r="AA8" s="48" t="s">
        <v>21</v>
      </c>
      <c r="AB8" s="49" t="s">
        <v>12</v>
      </c>
    </row>
    <row r="9" spans="3:28" x14ac:dyDescent="0.25">
      <c r="C9" s="37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</row>
    <row r="10" spans="3:28" x14ac:dyDescent="0.25">
      <c r="C10" s="50" t="s">
        <v>22</v>
      </c>
      <c r="D10" s="61">
        <v>5014642.9292481998</v>
      </c>
      <c r="E10" s="63">
        <v>6.8541368720507929</v>
      </c>
      <c r="F10" s="63">
        <v>58.628618907832838</v>
      </c>
      <c r="G10" s="63">
        <v>401.84857861359143</v>
      </c>
      <c r="H10" s="61">
        <v>2015127133.3730803</v>
      </c>
      <c r="I10" s="61">
        <v>1625923.8418643067</v>
      </c>
      <c r="J10" s="62">
        <v>8.2482765477381026</v>
      </c>
      <c r="K10" s="62">
        <v>46.766603937062854</v>
      </c>
      <c r="L10" s="63">
        <v>385.74388247143116</v>
      </c>
      <c r="M10" s="61">
        <v>627190175.36360419</v>
      </c>
      <c r="N10" s="61">
        <v>894425.83893889003</v>
      </c>
      <c r="O10" s="62">
        <v>7.0658204142522489</v>
      </c>
      <c r="P10" s="62">
        <v>55.607604431455108</v>
      </c>
      <c r="Q10" s="63">
        <v>392.9133465794385</v>
      </c>
      <c r="R10" s="61">
        <v>351431849.644602</v>
      </c>
      <c r="S10" s="61">
        <v>1109520.5524521885</v>
      </c>
      <c r="T10" s="62">
        <v>6.0488659777940859</v>
      </c>
      <c r="U10" s="62">
        <v>71.77069259998234</v>
      </c>
      <c r="V10" s="63">
        <v>434.13130067075065</v>
      </c>
      <c r="W10" s="61">
        <v>481677600.55699766</v>
      </c>
      <c r="X10" s="61">
        <v>1384772.6959928158</v>
      </c>
      <c r="Y10" s="62">
        <v>5.7256949519692251</v>
      </c>
      <c r="Z10" s="62">
        <v>69.976350144114036</v>
      </c>
      <c r="AA10" s="63">
        <v>400.66323477738524</v>
      </c>
      <c r="AB10" s="61">
        <v>554827507.8078804</v>
      </c>
    </row>
    <row r="11" spans="3:28" x14ac:dyDescent="0.25">
      <c r="C11" s="27" t="s">
        <v>23</v>
      </c>
      <c r="D11" s="30">
        <v>3024796.2187468391</v>
      </c>
      <c r="E11" s="65">
        <v>4.8343996250873165</v>
      </c>
      <c r="F11" s="65">
        <v>60.507682381088372</v>
      </c>
      <c r="G11" s="65">
        <v>292.51831701803502</v>
      </c>
      <c r="H11" s="30">
        <v>884808299.23034263</v>
      </c>
      <c r="I11" s="30">
        <v>1118264.4883805199</v>
      </c>
      <c r="J11" s="64">
        <v>6.6653879515020051</v>
      </c>
      <c r="K11" s="64">
        <v>45.526296210918126</v>
      </c>
      <c r="L11" s="65">
        <v>303.4504262407645</v>
      </c>
      <c r="M11" s="30">
        <v>339337835.64897925</v>
      </c>
      <c r="N11" s="30">
        <v>468303.77340321091</v>
      </c>
      <c r="O11" s="64">
        <v>4.1923095307930147</v>
      </c>
      <c r="P11" s="64">
        <v>63.906828267354115</v>
      </c>
      <c r="Q11" s="65">
        <v>267.91720522798079</v>
      </c>
      <c r="R11" s="30">
        <v>125466638.16790599</v>
      </c>
      <c r="S11" s="30">
        <v>597235.81855955976</v>
      </c>
      <c r="T11" s="64">
        <v>3.7526912522055649</v>
      </c>
      <c r="U11" s="64">
        <v>78.914930098128508</v>
      </c>
      <c r="V11" s="65">
        <v>296.14336784766095</v>
      </c>
      <c r="W11" s="30">
        <v>176867426.70748246</v>
      </c>
      <c r="X11" s="30">
        <v>840992.13840354537</v>
      </c>
      <c r="Y11" s="64">
        <v>3.525468216269557</v>
      </c>
      <c r="Z11" s="64">
        <v>82.005171276652362</v>
      </c>
      <c r="AA11" s="65">
        <v>289.10662490557934</v>
      </c>
      <c r="AB11" s="30">
        <v>243136398.705975</v>
      </c>
    </row>
    <row r="12" spans="3:28" x14ac:dyDescent="0.25">
      <c r="C12" s="27" t="s">
        <v>24</v>
      </c>
      <c r="D12" s="30">
        <v>435745.84791052173</v>
      </c>
      <c r="E12" s="65">
        <v>9.8333114029138518</v>
      </c>
      <c r="F12" s="65">
        <v>17.982609380397211</v>
      </c>
      <c r="G12" s="65">
        <v>176.82859787440532</v>
      </c>
      <c r="H12" s="30">
        <v>77052327.315611273</v>
      </c>
      <c r="I12" s="30">
        <v>120358.34384289243</v>
      </c>
      <c r="J12" s="64">
        <v>13.134921779590261</v>
      </c>
      <c r="K12" s="64">
        <v>12.041574117319744</v>
      </c>
      <c r="L12" s="65">
        <v>158.16513413413341</v>
      </c>
      <c r="M12" s="30">
        <v>19036493.598073207</v>
      </c>
      <c r="N12" s="30">
        <v>90075.210051321454</v>
      </c>
      <c r="O12" s="64">
        <v>9.4521152501023522</v>
      </c>
      <c r="P12" s="64">
        <v>24.626834324666447</v>
      </c>
      <c r="Q12" s="65">
        <v>232.77567628192401</v>
      </c>
      <c r="R12" s="30">
        <v>20967317.935932737</v>
      </c>
      <c r="S12" s="30">
        <v>103989.21136687463</v>
      </c>
      <c r="T12" s="64">
        <v>6.3596568138485976</v>
      </c>
      <c r="U12" s="64">
        <v>29.560888540255284</v>
      </c>
      <c r="V12" s="65">
        <v>187.99710622845356</v>
      </c>
      <c r="W12" s="30">
        <v>19549670.815951448</v>
      </c>
      <c r="X12" s="30">
        <v>121323.08264943268</v>
      </c>
      <c r="Y12" s="64">
        <v>9.8183313010361051</v>
      </c>
      <c r="Z12" s="64">
        <v>14.690218802250449</v>
      </c>
      <c r="AA12" s="65">
        <v>144.23343508520469</v>
      </c>
      <c r="AB12" s="30">
        <v>17498844.965653896</v>
      </c>
    </row>
    <row r="13" spans="3:28" x14ac:dyDescent="0.25">
      <c r="C13" s="27" t="s">
        <v>25</v>
      </c>
      <c r="D13" s="30">
        <v>405297.30536279589</v>
      </c>
      <c r="E13" s="65">
        <v>7.6344317560809225</v>
      </c>
      <c r="F13" s="65">
        <v>29.362091472957481</v>
      </c>
      <c r="G13" s="65">
        <v>224.16288356609948</v>
      </c>
      <c r="H13" s="30">
        <v>90852612.671694249</v>
      </c>
      <c r="I13" s="30">
        <v>113365.21073229291</v>
      </c>
      <c r="J13" s="64">
        <v>8.7282315870756904</v>
      </c>
      <c r="K13" s="64">
        <v>29.246550524107594</v>
      </c>
      <c r="L13" s="65">
        <v>255.27066609752106</v>
      </c>
      <c r="M13" s="30">
        <v>28938812.855918225</v>
      </c>
      <c r="N13" s="30">
        <v>101866.5151836226</v>
      </c>
      <c r="O13" s="64">
        <v>6.671369791401613</v>
      </c>
      <c r="P13" s="64">
        <v>25.581741469579896</v>
      </c>
      <c r="Q13" s="65">
        <v>170.66525725160108</v>
      </c>
      <c r="R13" s="30">
        <v>17385075.019137066</v>
      </c>
      <c r="S13" s="30">
        <v>97643.084545487305</v>
      </c>
      <c r="T13" s="64">
        <v>8.0563776870671138</v>
      </c>
      <c r="U13" s="64">
        <v>30.30663645557615</v>
      </c>
      <c r="V13" s="65">
        <v>244.1617097107584</v>
      </c>
      <c r="W13" s="30">
        <v>23840702.464058299</v>
      </c>
      <c r="X13" s="30">
        <v>92422.494901392871</v>
      </c>
      <c r="Y13" s="64">
        <v>6.9084701341144745</v>
      </c>
      <c r="Z13" s="64">
        <v>32.401073848846913</v>
      </c>
      <c r="AA13" s="65">
        <v>223.8418509979964</v>
      </c>
      <c r="AB13" s="30">
        <v>20688022.332580667</v>
      </c>
    </row>
    <row r="14" spans="3:28" x14ac:dyDescent="0.25">
      <c r="C14" s="27" t="s">
        <v>26</v>
      </c>
      <c r="D14" s="30">
        <v>442360.39355172281</v>
      </c>
      <c r="E14" s="65">
        <v>6.5681241241526571</v>
      </c>
      <c r="F14" s="65">
        <v>110.2576941611439</v>
      </c>
      <c r="G14" s="65">
        <v>724.1862208932539</v>
      </c>
      <c r="H14" s="30">
        <v>320351301.6790747</v>
      </c>
      <c r="I14" s="30">
        <v>87368.318415121103</v>
      </c>
      <c r="J14" s="64">
        <v>7.5058309450924083</v>
      </c>
      <c r="K14" s="64">
        <v>92.853177496594753</v>
      </c>
      <c r="L14" s="65">
        <v>696.9402530040993</v>
      </c>
      <c r="M14" s="30">
        <v>60890497.940777183</v>
      </c>
      <c r="N14" s="30">
        <v>96443.67311326765</v>
      </c>
      <c r="O14" s="64">
        <v>6.7302012542508534</v>
      </c>
      <c r="P14" s="64">
        <v>103.80564450074819</v>
      </c>
      <c r="Q14" s="65">
        <v>698.63287881725353</v>
      </c>
      <c r="R14" s="30">
        <v>67378720.990832388</v>
      </c>
      <c r="S14" s="30">
        <v>153451.3060951677</v>
      </c>
      <c r="T14" s="64">
        <v>6.3019022931955417</v>
      </c>
      <c r="U14" s="64">
        <v>121.54683398604104</v>
      </c>
      <c r="V14" s="65">
        <v>765.97627182729036</v>
      </c>
      <c r="W14" s="30">
        <v>117540059.34980488</v>
      </c>
      <c r="X14" s="30">
        <v>105097.09592816638</v>
      </c>
      <c r="Y14" s="64">
        <v>6.0285745419875507</v>
      </c>
      <c r="Z14" s="64">
        <v>117.65105511313081</v>
      </c>
      <c r="AA14" s="65">
        <v>709.2681556929947</v>
      </c>
      <c r="AB14" s="30">
        <v>74542023.397660285</v>
      </c>
    </row>
    <row r="15" spans="3:28" x14ac:dyDescent="0.25">
      <c r="C15" s="27" t="s">
        <v>27</v>
      </c>
      <c r="D15" s="30">
        <v>247085.05761887488</v>
      </c>
      <c r="E15" s="65">
        <v>12.413577955214439</v>
      </c>
      <c r="F15" s="65">
        <v>91.526162807901471</v>
      </c>
      <c r="G15" s="65">
        <v>1136.167156957534</v>
      </c>
      <c r="H15" s="30">
        <v>280729927.44152564</v>
      </c>
      <c r="I15" s="30">
        <v>77658.440588717349</v>
      </c>
      <c r="J15" s="64">
        <v>13.816855853004705</v>
      </c>
      <c r="K15" s="64">
        <v>87.353740398324334</v>
      </c>
      <c r="L15" s="65">
        <v>1206.9540393044408</v>
      </c>
      <c r="M15" s="30">
        <v>93730168.554636359</v>
      </c>
      <c r="N15" s="30">
        <v>42969.744691369488</v>
      </c>
      <c r="O15" s="64">
        <v>13.799889504779317</v>
      </c>
      <c r="P15" s="64">
        <v>75.267667453243661</v>
      </c>
      <c r="Q15" s="65">
        <v>1038.6854941372358</v>
      </c>
      <c r="R15" s="30">
        <v>44632050.497705996</v>
      </c>
      <c r="S15" s="30">
        <v>48459.255017435949</v>
      </c>
      <c r="T15" s="64">
        <v>11.766265864327742</v>
      </c>
      <c r="U15" s="64">
        <v>93.358769169232843</v>
      </c>
      <c r="V15" s="65">
        <v>1098.484098811598</v>
      </c>
      <c r="W15" s="30">
        <v>53231721.07690949</v>
      </c>
      <c r="X15" s="30">
        <v>77997.61732135214</v>
      </c>
      <c r="Y15" s="64">
        <v>10.654837501013354</v>
      </c>
      <c r="Z15" s="64">
        <v>107.25681901913515</v>
      </c>
      <c r="AA15" s="65">
        <v>1142.8039775244845</v>
      </c>
      <c r="AB15" s="30">
        <v>89135987.312273785</v>
      </c>
    </row>
    <row r="16" spans="3:28" x14ac:dyDescent="0.25">
      <c r="C16" s="27" t="s">
        <v>28</v>
      </c>
      <c r="D16" s="30">
        <v>46039.798135945595</v>
      </c>
      <c r="E16" s="65">
        <v>12.812987313906893</v>
      </c>
      <c r="F16" s="65">
        <v>80.668174278155348</v>
      </c>
      <c r="G16" s="65">
        <v>1033.6002936620353</v>
      </c>
      <c r="H16" s="30">
        <v>47586748.873454183</v>
      </c>
      <c r="I16" s="30">
        <v>11077.86537023327</v>
      </c>
      <c r="J16" s="64">
        <v>12.085145088038601</v>
      </c>
      <c r="K16" s="64">
        <v>79.378023495173565</v>
      </c>
      <c r="L16" s="65">
        <v>959.29493074090942</v>
      </c>
      <c r="M16" s="30">
        <v>10626940.093095042</v>
      </c>
      <c r="N16" s="30">
        <v>8313.0524286986365</v>
      </c>
      <c r="O16" s="64">
        <v>12.593428255927892</v>
      </c>
      <c r="P16" s="64">
        <v>83.294210478449486</v>
      </c>
      <c r="Q16" s="65">
        <v>1048.959663794511</v>
      </c>
      <c r="R16" s="30">
        <v>8720056.6807138659</v>
      </c>
      <c r="S16" s="30">
        <v>11419.285080134481</v>
      </c>
      <c r="T16" s="64">
        <v>17.102959900854362</v>
      </c>
      <c r="U16" s="64">
        <v>67.466771840487738</v>
      </c>
      <c r="V16" s="65">
        <v>1153.8814934279521</v>
      </c>
      <c r="W16" s="30">
        <v>13176501.722145114</v>
      </c>
      <c r="X16" s="30">
        <v>15229.595256879173</v>
      </c>
      <c r="Y16" s="64">
        <v>10.245599596262945</v>
      </c>
      <c r="Z16" s="64">
        <v>96.536812249785442</v>
      </c>
      <c r="AA16" s="65">
        <v>989.07752461091354</v>
      </c>
      <c r="AB16" s="30">
        <v>15063250.377500158</v>
      </c>
    </row>
    <row r="17" spans="3:28" x14ac:dyDescent="0.25">
      <c r="C17" s="27" t="s">
        <v>29</v>
      </c>
      <c r="D17" s="30">
        <v>48301.139677326355</v>
      </c>
      <c r="E17" s="65">
        <v>18.746720572026298</v>
      </c>
      <c r="F17" s="65">
        <v>65.521369703536763</v>
      </c>
      <c r="G17" s="65">
        <v>1228.3108093286342</v>
      </c>
      <c r="H17" s="30">
        <v>59328811.968552187</v>
      </c>
      <c r="I17" s="30">
        <v>17920.872260364464</v>
      </c>
      <c r="J17" s="64">
        <v>19.925009823633616</v>
      </c>
      <c r="K17" s="64">
        <v>61.860999600748478</v>
      </c>
      <c r="L17" s="65">
        <v>1232.5810247447077</v>
      </c>
      <c r="M17" s="30">
        <v>22088927.094999053</v>
      </c>
      <c r="N17" s="30">
        <v>9112.7385330829238</v>
      </c>
      <c r="O17" s="64">
        <v>29.18897317148086</v>
      </c>
      <c r="P17" s="64">
        <v>42.859674366948319</v>
      </c>
      <c r="Q17" s="65">
        <v>1251.0298852352598</v>
      </c>
      <c r="R17" s="30">
        <v>11400308.241221657</v>
      </c>
      <c r="S17" s="30">
        <v>7487.5306690902889</v>
      </c>
      <c r="T17" s="64">
        <v>14.941625461397269</v>
      </c>
      <c r="U17" s="64">
        <v>79.564481841254263</v>
      </c>
      <c r="V17" s="65">
        <v>1188.8226877021657</v>
      </c>
      <c r="W17" s="30">
        <v>8901346.3342803065</v>
      </c>
      <c r="X17" s="30">
        <v>13779.998214788715</v>
      </c>
      <c r="Y17" s="64">
        <v>12.376420584236669</v>
      </c>
      <c r="Z17" s="64">
        <v>99.317050308723239</v>
      </c>
      <c r="AA17" s="65">
        <v>1229.1895858065518</v>
      </c>
      <c r="AB17" s="30">
        <v>16938230.298051164</v>
      </c>
    </row>
    <row r="18" spans="3:28" x14ac:dyDescent="0.25">
      <c r="C18" s="27" t="s">
        <v>30</v>
      </c>
      <c r="D18" s="30">
        <v>117464.59168456364</v>
      </c>
      <c r="E18" s="65">
        <v>15.770313956377597</v>
      </c>
      <c r="F18" s="65">
        <v>40.902500988676984</v>
      </c>
      <c r="G18" s="65">
        <v>645.04528219248118</v>
      </c>
      <c r="H18" s="30">
        <v>75769980.690793827</v>
      </c>
      <c r="I18" s="30">
        <v>28022.038306881976</v>
      </c>
      <c r="J18" s="64">
        <v>17.427683430321441</v>
      </c>
      <c r="K18" s="64">
        <v>35.055414039347013</v>
      </c>
      <c r="L18" s="65">
        <v>610.93465839658586</v>
      </c>
      <c r="M18" s="30">
        <v>17119634.400590971</v>
      </c>
      <c r="N18" s="30">
        <v>25834.561506726215</v>
      </c>
      <c r="O18" s="64">
        <v>20.344771120118001</v>
      </c>
      <c r="P18" s="64">
        <v>31.240830476957282</v>
      </c>
      <c r="Q18" s="65">
        <v>635.58754565610286</v>
      </c>
      <c r="R18" s="30">
        <v>16420125.541161744</v>
      </c>
      <c r="S18" s="30">
        <v>26525.894127615928</v>
      </c>
      <c r="T18" s="64">
        <v>14.094159019375764</v>
      </c>
      <c r="U18" s="64">
        <v>49.996755630543632</v>
      </c>
      <c r="V18" s="65">
        <v>704.66222430975267</v>
      </c>
      <c r="W18" s="30">
        <v>18691795.557770841</v>
      </c>
      <c r="X18" s="30">
        <v>37082.097743339444</v>
      </c>
      <c r="Y18" s="64">
        <v>12.529923990434069</v>
      </c>
      <c r="Z18" s="64">
        <v>50.659940196459289</v>
      </c>
      <c r="AA18" s="65">
        <v>634.76520002157065</v>
      </c>
      <c r="AB18" s="30">
        <v>23538425.191270281</v>
      </c>
    </row>
    <row r="19" spans="3:28" x14ac:dyDescent="0.25">
      <c r="C19" s="27" t="s">
        <v>31</v>
      </c>
      <c r="D19" s="30">
        <v>247552.57655961317</v>
      </c>
      <c r="E19" s="65">
        <v>12.314150390110997</v>
      </c>
      <c r="F19" s="65">
        <v>58.603576824068227</v>
      </c>
      <c r="G19" s="65">
        <v>721.65325840999913</v>
      </c>
      <c r="H19" s="30">
        <v>178647123.50203574</v>
      </c>
      <c r="I19" s="30">
        <v>51888.263967282015</v>
      </c>
      <c r="J19" s="64">
        <v>13.084845448004765</v>
      </c>
      <c r="K19" s="64">
        <v>52.17007089336564</v>
      </c>
      <c r="L19" s="65">
        <v>682.63731465114074</v>
      </c>
      <c r="M19" s="30">
        <v>35420865.176534958</v>
      </c>
      <c r="N19" s="30">
        <v>51506.570027590715</v>
      </c>
      <c r="O19" s="64">
        <v>13.342859189989499</v>
      </c>
      <c r="P19" s="64">
        <v>56.837898587935705</v>
      </c>
      <c r="Q19" s="65">
        <v>758.38007751372879</v>
      </c>
      <c r="R19" s="30">
        <v>39061556.569990553</v>
      </c>
      <c r="S19" s="30">
        <v>63309.166990822036</v>
      </c>
      <c r="T19" s="64">
        <v>12.697292097642791</v>
      </c>
      <c r="U19" s="64">
        <v>62.048973276718272</v>
      </c>
      <c r="V19" s="65">
        <v>787.85393805332353</v>
      </c>
      <c r="W19" s="30">
        <v>49878376.52859465</v>
      </c>
      <c r="X19" s="30">
        <v>80848.575573918337</v>
      </c>
      <c r="Y19" s="64">
        <v>10.864135075032136</v>
      </c>
      <c r="Z19" s="64">
        <v>61.804900968800908</v>
      </c>
      <c r="AA19" s="65">
        <v>671.45679242403742</v>
      </c>
      <c r="AB19" s="30">
        <v>54286325.226915583</v>
      </c>
    </row>
    <row r="20" spans="3:28" x14ac:dyDescent="0.25">
      <c r="C20" s="26"/>
      <c r="D20" s="61"/>
      <c r="E20" s="63"/>
      <c r="F20" s="63"/>
      <c r="G20" s="63"/>
      <c r="H20" s="61"/>
      <c r="I20" s="61"/>
      <c r="J20" s="62"/>
      <c r="K20" s="62"/>
      <c r="L20" s="63"/>
      <c r="M20" s="61"/>
      <c r="N20" s="61"/>
      <c r="O20" s="62"/>
      <c r="P20" s="62"/>
      <c r="Q20" s="63"/>
      <c r="R20" s="61"/>
      <c r="S20" s="61"/>
      <c r="T20" s="62"/>
      <c r="U20" s="62"/>
      <c r="V20" s="63"/>
      <c r="W20" s="61"/>
      <c r="X20" s="61"/>
      <c r="Y20" s="62"/>
      <c r="Z20" s="62"/>
      <c r="AA20" s="63"/>
      <c r="AB20" s="61"/>
    </row>
    <row r="21" spans="3:28" x14ac:dyDescent="0.25">
      <c r="C21" s="50" t="s">
        <v>32</v>
      </c>
      <c r="D21" s="61">
        <v>472887.69885025139</v>
      </c>
      <c r="E21" s="63">
        <v>17.873484847930307</v>
      </c>
      <c r="F21" s="63">
        <v>73.531512162428498</v>
      </c>
      <c r="G21" s="63">
        <v>1314.2643684805696</v>
      </c>
      <c r="H21" s="61">
        <v>621499452.89165533</v>
      </c>
      <c r="I21" s="61">
        <v>161730.06470655059</v>
      </c>
      <c r="J21" s="62">
        <v>19.848861092602625</v>
      </c>
      <c r="K21" s="62">
        <v>69.142603378885468</v>
      </c>
      <c r="L21" s="63">
        <v>1372.4019300484133</v>
      </c>
      <c r="M21" s="61">
        <v>221958652.95012432</v>
      </c>
      <c r="N21" s="61">
        <v>74872.833245724891</v>
      </c>
      <c r="O21" s="62">
        <v>22.56388536798903</v>
      </c>
      <c r="P21" s="62">
        <v>53.64723094797472</v>
      </c>
      <c r="Q21" s="63">
        <v>1210.4899694201345</v>
      </c>
      <c r="R21" s="61">
        <v>90632813.626016453</v>
      </c>
      <c r="S21" s="61">
        <v>78444.752150660395</v>
      </c>
      <c r="T21" s="62">
        <v>17.850624262461189</v>
      </c>
      <c r="U21" s="62">
        <v>71.258289817786803</v>
      </c>
      <c r="V21" s="63">
        <v>1272.0049571228751</v>
      </c>
      <c r="W21" s="61">
        <v>99782113.595915377</v>
      </c>
      <c r="X21" s="61">
        <v>157840.04874731548</v>
      </c>
      <c r="Y21" s="62">
        <v>13.635853041478599</v>
      </c>
      <c r="Z21" s="62">
        <v>97.16464045453975</v>
      </c>
      <c r="AA21" s="63">
        <v>1324.9227580662098</v>
      </c>
      <c r="AB21" s="61">
        <v>209125872.71959862</v>
      </c>
    </row>
    <row r="22" spans="3:28" x14ac:dyDescent="0.25">
      <c r="C22" s="27" t="s">
        <v>33</v>
      </c>
      <c r="D22" s="30">
        <v>77636.176910391558</v>
      </c>
      <c r="E22" s="65">
        <v>18.371370635061727</v>
      </c>
      <c r="F22" s="65">
        <v>68.568571009321431</v>
      </c>
      <c r="G22" s="65">
        <v>1259.6986319287917</v>
      </c>
      <c r="H22" s="30">
        <v>97798185.842201993</v>
      </c>
      <c r="I22" s="30">
        <v>29562.520014727401</v>
      </c>
      <c r="J22" s="64">
        <v>21.860286453588728</v>
      </c>
      <c r="K22" s="64">
        <v>60.978547410108888</v>
      </c>
      <c r="L22" s="65">
        <v>1333.0085139087223</v>
      </c>
      <c r="M22" s="30">
        <v>39407090.872228622</v>
      </c>
      <c r="N22" s="30">
        <v>10487.689350490946</v>
      </c>
      <c r="O22" s="64">
        <v>20.694362979598065</v>
      </c>
      <c r="P22" s="64">
        <v>51.697326100245945</v>
      </c>
      <c r="Q22" s="65">
        <v>1069.843231393138</v>
      </c>
      <c r="R22" s="30">
        <v>11220183.464576632</v>
      </c>
      <c r="S22" s="30">
        <v>10370.842137501915</v>
      </c>
      <c r="T22" s="64">
        <v>18.648221029886201</v>
      </c>
      <c r="U22" s="64">
        <v>63.197778244156751</v>
      </c>
      <c r="V22" s="65">
        <v>1178.5261372947689</v>
      </c>
      <c r="W22" s="30">
        <v>12222308.524803955</v>
      </c>
      <c r="X22" s="30">
        <v>27215.125407671363</v>
      </c>
      <c r="Y22" s="64">
        <v>13.580830978329121</v>
      </c>
      <c r="Z22" s="64">
        <v>94.556880494207135</v>
      </c>
      <c r="AA22" s="65">
        <v>1284.1610118298927</v>
      </c>
      <c r="AB22" s="30">
        <v>34948602.980592705</v>
      </c>
    </row>
    <row r="23" spans="3:28" x14ac:dyDescent="0.25">
      <c r="C23" s="27" t="s">
        <v>34</v>
      </c>
      <c r="D23" s="30">
        <v>89009.289942860618</v>
      </c>
      <c r="E23" s="65">
        <v>17.564031084748958</v>
      </c>
      <c r="F23" s="65">
        <v>70.657642093169542</v>
      </c>
      <c r="G23" s="65">
        <v>1241.0330220994961</v>
      </c>
      <c r="H23" s="30">
        <v>110463468.09271863</v>
      </c>
      <c r="I23" s="30">
        <v>24654.310745512586</v>
      </c>
      <c r="J23" s="64">
        <v>22.001415970052186</v>
      </c>
      <c r="K23" s="64">
        <v>58.018481411792393</v>
      </c>
      <c r="L23" s="65">
        <v>1276.4887434915863</v>
      </c>
      <c r="M23" s="30">
        <v>31470950.145190451</v>
      </c>
      <c r="N23" s="30">
        <v>16549.943796538202</v>
      </c>
      <c r="O23" s="64">
        <v>17.617125706176086</v>
      </c>
      <c r="P23" s="64">
        <v>68.210757688295928</v>
      </c>
      <c r="Q23" s="65">
        <v>1201.677492708227</v>
      </c>
      <c r="R23" s="30">
        <v>19887694.965886105</v>
      </c>
      <c r="S23" s="30">
        <v>19279.867213864094</v>
      </c>
      <c r="T23" s="64">
        <v>18.302137798748223</v>
      </c>
      <c r="U23" s="64">
        <v>68.443596573108366</v>
      </c>
      <c r="V23" s="65">
        <v>1252.6641359229611</v>
      </c>
      <c r="W23" s="30">
        <v>24151198.204164494</v>
      </c>
      <c r="X23" s="30">
        <v>28525.168186945753</v>
      </c>
      <c r="Y23" s="64">
        <v>13.199114549295473</v>
      </c>
      <c r="Z23" s="64">
        <v>92.836596038480195</v>
      </c>
      <c r="AA23" s="65">
        <v>1225.3608654785705</v>
      </c>
      <c r="AB23" s="30">
        <v>34953624.777477607</v>
      </c>
    </row>
    <row r="24" spans="3:28" x14ac:dyDescent="0.25">
      <c r="C24" s="27" t="s">
        <v>35</v>
      </c>
      <c r="D24" s="30">
        <v>80332.993454322874</v>
      </c>
      <c r="E24" s="65">
        <v>19.764749743628354</v>
      </c>
      <c r="F24" s="65">
        <v>64.151570956081827</v>
      </c>
      <c r="G24" s="65">
        <v>1267.9397456075742</v>
      </c>
      <c r="H24" s="30">
        <v>101857395.28436898</v>
      </c>
      <c r="I24" s="30">
        <v>27204.13468417323</v>
      </c>
      <c r="J24" s="64">
        <v>20.853922539907767</v>
      </c>
      <c r="K24" s="64">
        <v>62.181762591007853</v>
      </c>
      <c r="L24" s="65">
        <v>1296.7336604678128</v>
      </c>
      <c r="M24" s="30">
        <v>35276517.148867324</v>
      </c>
      <c r="N24" s="30">
        <v>12993.546804869482</v>
      </c>
      <c r="O24" s="64">
        <v>25.093187376652285</v>
      </c>
      <c r="P24" s="64">
        <v>49.152935019437948</v>
      </c>
      <c r="Q24" s="65">
        <v>1233.4038085551701</v>
      </c>
      <c r="R24" s="30">
        <v>16026290.115765877</v>
      </c>
      <c r="S24" s="30">
        <v>14032.587091854792</v>
      </c>
      <c r="T24" s="64">
        <v>23.047302782878742</v>
      </c>
      <c r="U24" s="64">
        <v>53.930234458211167</v>
      </c>
      <c r="V24" s="65">
        <v>1242.9464427100329</v>
      </c>
      <c r="W24" s="30">
        <v>17441754.207839645</v>
      </c>
      <c r="X24" s="30">
        <v>26102.724873425359</v>
      </c>
      <c r="Y24" s="64">
        <v>14.212531753532248</v>
      </c>
      <c r="Z24" s="64">
        <v>89.256336134403767</v>
      </c>
      <c r="AA24" s="65">
        <v>1268.5585115141623</v>
      </c>
      <c r="AB24" s="30">
        <v>33112833.811896164</v>
      </c>
    </row>
    <row r="25" spans="3:28" x14ac:dyDescent="0.25">
      <c r="C25" s="27" t="s">
        <v>36</v>
      </c>
      <c r="D25" s="30">
        <v>52722.084425731067</v>
      </c>
      <c r="E25" s="65">
        <v>12.122199543778214</v>
      </c>
      <c r="F25" s="65">
        <v>112.64393366605124</v>
      </c>
      <c r="G25" s="65">
        <v>1365.4922412959895</v>
      </c>
      <c r="H25" s="30">
        <v>71991597.22828792</v>
      </c>
      <c r="I25" s="30">
        <v>20323.793937510036</v>
      </c>
      <c r="J25" s="64">
        <v>11.464047301872508</v>
      </c>
      <c r="K25" s="64">
        <v>128.10162861284576</v>
      </c>
      <c r="L25" s="65">
        <v>1468.5631298645683</v>
      </c>
      <c r="M25" s="30">
        <v>29846774.435592297</v>
      </c>
      <c r="N25" s="30">
        <v>8466.2643889479423</v>
      </c>
      <c r="O25" s="64">
        <v>15.264458826804367</v>
      </c>
      <c r="P25" s="64">
        <v>74.116952749978651</v>
      </c>
      <c r="Q25" s="65">
        <v>1131.3551736202542</v>
      </c>
      <c r="R25" s="30">
        <v>9578352.0176731776</v>
      </c>
      <c r="S25" s="30">
        <v>7541.6363678085354</v>
      </c>
      <c r="T25" s="64">
        <v>11.351524441700562</v>
      </c>
      <c r="U25" s="64">
        <v>113.06396228348245</v>
      </c>
      <c r="V25" s="65">
        <v>1283.4483313364626</v>
      </c>
      <c r="W25" s="30">
        <v>9679300.6118102465</v>
      </c>
      <c r="X25" s="30">
        <v>16390.389731464555</v>
      </c>
      <c r="Y25" s="64">
        <v>11.669806643510819</v>
      </c>
      <c r="Z25" s="64">
        <v>119.657288670315</v>
      </c>
      <c r="AA25" s="65">
        <v>1396.377422269333</v>
      </c>
      <c r="AB25" s="30">
        <v>22887170.163212221</v>
      </c>
    </row>
    <row r="26" spans="3:28" x14ac:dyDescent="0.25">
      <c r="C26" s="27" t="s">
        <v>37</v>
      </c>
      <c r="D26" s="30">
        <v>173187.15411694499</v>
      </c>
      <c r="E26" s="65">
        <v>18.682892972165821</v>
      </c>
      <c r="F26" s="65">
        <v>73.985061263206276</v>
      </c>
      <c r="G26" s="65">
        <v>1382.2549811196127</v>
      </c>
      <c r="H26" s="30">
        <v>239388806.4440771</v>
      </c>
      <c r="I26" s="30">
        <v>59985.305324627217</v>
      </c>
      <c r="J26" s="64">
        <v>20.357933126259496</v>
      </c>
      <c r="K26" s="64">
        <v>70.388921513979199</v>
      </c>
      <c r="L26" s="65">
        <v>1432.9729570111176</v>
      </c>
      <c r="M26" s="30">
        <v>85957320.34824577</v>
      </c>
      <c r="N26" s="30">
        <v>26375.388904878393</v>
      </c>
      <c r="O26" s="64">
        <v>27.508261196671327</v>
      </c>
      <c r="P26" s="64">
        <v>46.751719044510445</v>
      </c>
      <c r="Q26" s="65">
        <v>1286.0584988697856</v>
      </c>
      <c r="R26" s="30">
        <v>33920293.062114656</v>
      </c>
      <c r="S26" s="30">
        <v>27219.819339631045</v>
      </c>
      <c r="T26" s="64">
        <v>16.348561848345227</v>
      </c>
      <c r="U26" s="64">
        <v>81.54416288305309</v>
      </c>
      <c r="V26" s="65">
        <v>1333.1297902651315</v>
      </c>
      <c r="W26" s="30">
        <v>36287552.047297083</v>
      </c>
      <c r="X26" s="30">
        <v>59606.64054780842</v>
      </c>
      <c r="Y26" s="64">
        <v>14.158057479402098</v>
      </c>
      <c r="Z26" s="64">
        <v>98.616229876177115</v>
      </c>
      <c r="AA26" s="65">
        <v>1396.2142509888467</v>
      </c>
      <c r="AB26" s="30">
        <v>83223640.986419782</v>
      </c>
    </row>
    <row r="27" spans="3:28" x14ac:dyDescent="0.25">
      <c r="C27" s="15"/>
      <c r="D27" s="30"/>
      <c r="E27" s="65"/>
      <c r="F27" s="65"/>
      <c r="G27" s="65"/>
      <c r="H27" s="66"/>
      <c r="I27" s="30"/>
      <c r="J27" s="64"/>
      <c r="K27" s="64"/>
      <c r="L27" s="65"/>
      <c r="M27" s="66"/>
      <c r="N27" s="30"/>
      <c r="O27" s="64"/>
      <c r="P27" s="64"/>
      <c r="Q27" s="65"/>
      <c r="R27" s="66"/>
      <c r="S27" s="30"/>
      <c r="T27" s="64"/>
      <c r="U27" s="64"/>
      <c r="V27" s="65"/>
      <c r="W27" s="66"/>
      <c r="X27" s="30"/>
      <c r="Y27" s="64"/>
      <c r="Z27" s="64"/>
      <c r="AA27" s="65"/>
      <c r="AB27" s="66"/>
    </row>
    <row r="28" spans="3:28" x14ac:dyDescent="0.25">
      <c r="C28" s="51" t="s">
        <v>38</v>
      </c>
      <c r="D28" s="67">
        <v>57219.577983642164</v>
      </c>
      <c r="E28" s="68">
        <v>10.848447161517342</v>
      </c>
      <c r="F28" s="68">
        <v>70.171632591299456</v>
      </c>
      <c r="G28" s="68">
        <v>761.25324840412065</v>
      </c>
      <c r="H28" s="67">
        <v>43558589.612360492</v>
      </c>
      <c r="I28" s="67">
        <v>17314.48250409363</v>
      </c>
      <c r="J28" s="69">
        <v>10.315103392104442</v>
      </c>
      <c r="K28" s="69">
        <v>71.372516316279885</v>
      </c>
      <c r="L28" s="68">
        <v>736.21488515708836</v>
      </c>
      <c r="M28" s="67">
        <v>12747179.748305708</v>
      </c>
      <c r="N28" s="67">
        <v>11151.724285543964</v>
      </c>
      <c r="O28" s="69">
        <v>12.170238046983627</v>
      </c>
      <c r="P28" s="69">
        <v>63.783509619753879</v>
      </c>
      <c r="Q28" s="68">
        <v>776.26049554447536</v>
      </c>
      <c r="R28" s="67">
        <v>8656643.0200717188</v>
      </c>
      <c r="S28" s="67">
        <v>12112.039269879002</v>
      </c>
      <c r="T28" s="69">
        <v>11.185429625075681</v>
      </c>
      <c r="U28" s="69">
        <v>70.050121129530879</v>
      </c>
      <c r="V28" s="68">
        <v>783.54070012239504</v>
      </c>
      <c r="W28" s="67">
        <v>9490275.7294309326</v>
      </c>
      <c r="X28" s="67">
        <v>16641.331924125538</v>
      </c>
      <c r="Y28" s="69">
        <v>10.272338168001156</v>
      </c>
      <c r="Z28" s="69">
        <v>74.085011487745845</v>
      </c>
      <c r="AA28" s="68">
        <v>761.02629118237576</v>
      </c>
      <c r="AB28" s="67">
        <v>12664491.114552118</v>
      </c>
    </row>
    <row r="29" spans="3:28" x14ac:dyDescent="0.25">
      <c r="C29" s="51" t="s">
        <v>39</v>
      </c>
      <c r="D29" s="137">
        <v>21098.118714220225</v>
      </c>
      <c r="E29" s="150">
        <v>17.938659280862062</v>
      </c>
      <c r="F29" s="150">
        <v>80.573718920701168</v>
      </c>
      <c r="G29" s="137">
        <v>1445.3844907104067</v>
      </c>
      <c r="H29" s="137">
        <v>30494893.572700862</v>
      </c>
      <c r="I29" s="67">
        <v>5181.9524942599228</v>
      </c>
      <c r="J29" s="69">
        <v>19.682009075536666</v>
      </c>
      <c r="K29" s="69">
        <v>78.199981895564321</v>
      </c>
      <c r="L29" s="68">
        <v>1539.1327533752997</v>
      </c>
      <c r="M29" s="67">
        <v>7975712.8103502784</v>
      </c>
      <c r="N29" s="67">
        <v>4163.7194034591621</v>
      </c>
      <c r="O29" s="69">
        <v>33.39939285165385</v>
      </c>
      <c r="P29" s="69">
        <v>55.993027350220018</v>
      </c>
      <c r="Q29" s="68">
        <v>1870.1331174233965</v>
      </c>
      <c r="R29" s="67">
        <v>7786709.5480673686</v>
      </c>
      <c r="S29" s="67">
        <v>3909.6105414289541</v>
      </c>
      <c r="T29" s="69">
        <v>16.811456051535984</v>
      </c>
      <c r="U29" s="69">
        <v>83.117890976127285</v>
      </c>
      <c r="V29" s="68">
        <v>1397.3327712415237</v>
      </c>
      <c r="W29" s="67">
        <v>5463026.9323299937</v>
      </c>
      <c r="X29" s="67">
        <v>7842.8362750721817</v>
      </c>
      <c r="Y29" s="69">
        <v>9.1406703735953396</v>
      </c>
      <c r="Z29" s="69">
        <v>129.30118393414637</v>
      </c>
      <c r="AA29" s="68">
        <v>1181.8995012576531</v>
      </c>
      <c r="AB29" s="67">
        <v>9269444.2819532417</v>
      </c>
    </row>
    <row r="30" spans="3:28" x14ac:dyDescent="0.25">
      <c r="C30" s="51" t="s">
        <v>40</v>
      </c>
      <c r="D30" s="67">
        <v>40121.478105853217</v>
      </c>
      <c r="E30" s="68">
        <v>11.080355159420847</v>
      </c>
      <c r="F30" s="68">
        <v>95.595945516415469</v>
      </c>
      <c r="G30" s="68">
        <v>1059.2370281225278</v>
      </c>
      <c r="H30" s="67">
        <v>42498155.232727066</v>
      </c>
      <c r="I30" s="67">
        <v>16093.977574917006</v>
      </c>
      <c r="J30" s="69">
        <v>11.101417582082187</v>
      </c>
      <c r="K30" s="69">
        <v>82.747735391080738</v>
      </c>
      <c r="L30" s="68">
        <v>918.61716454802809</v>
      </c>
      <c r="M30" s="67">
        <v>14784204.046169806</v>
      </c>
      <c r="N30" s="67">
        <v>6827.2337966432906</v>
      </c>
      <c r="O30" s="69">
        <v>14.473220969266128</v>
      </c>
      <c r="P30" s="69">
        <v>93.126003484793586</v>
      </c>
      <c r="Q30" s="68">
        <v>1347.8332264200646</v>
      </c>
      <c r="R30" s="67">
        <v>9201972.555653831</v>
      </c>
      <c r="S30" s="67">
        <v>6374.9083902309485</v>
      </c>
      <c r="T30" s="69">
        <v>11.694280431405426</v>
      </c>
      <c r="U30" s="69">
        <v>108.07120773372263</v>
      </c>
      <c r="V30" s="68">
        <v>1263.8150097988225</v>
      </c>
      <c r="W30" s="67">
        <v>8056704.909666325</v>
      </c>
      <c r="X30" s="67">
        <v>10825.358344061968</v>
      </c>
      <c r="Y30" s="69">
        <v>8.5477291919096441</v>
      </c>
      <c r="Z30" s="69">
        <v>112.9906147113699</v>
      </c>
      <c r="AA30" s="68">
        <v>965.81317578019184</v>
      </c>
      <c r="AB30" s="67">
        <v>10455273.721237088</v>
      </c>
    </row>
    <row r="31" spans="3:28" x14ac:dyDescent="0.25">
      <c r="C31" s="51" t="s">
        <v>41</v>
      </c>
      <c r="D31" s="67">
        <v>34730.19706967297</v>
      </c>
      <c r="E31" s="68">
        <v>14.281171407001066</v>
      </c>
      <c r="F31" s="68">
        <v>58.591557558504356</v>
      </c>
      <c r="G31" s="68">
        <v>836.75607649616938</v>
      </c>
      <c r="H31" s="67">
        <v>29060703.435958318</v>
      </c>
      <c r="I31" s="67">
        <v>14718.680736264032</v>
      </c>
      <c r="J31" s="69">
        <v>17.775561246494</v>
      </c>
      <c r="K31" s="69">
        <v>50.031538443529975</v>
      </c>
      <c r="L31" s="68">
        <v>889.33867585928635</v>
      </c>
      <c r="M31" s="67">
        <v>13089892.036384635</v>
      </c>
      <c r="N31" s="67">
        <v>4910.650425830755</v>
      </c>
      <c r="O31" s="69">
        <v>12.236491535840377</v>
      </c>
      <c r="P31" s="69">
        <v>66.571200726682378</v>
      </c>
      <c r="Q31" s="68">
        <v>814.59793422277994</v>
      </c>
      <c r="R31" s="67">
        <v>4000205.6925719478</v>
      </c>
      <c r="S31" s="67">
        <v>4600.137208095307</v>
      </c>
      <c r="T31" s="69">
        <v>11.196877002443173</v>
      </c>
      <c r="U31" s="69">
        <v>81.389514614957221</v>
      </c>
      <c r="V31" s="68">
        <v>911.30838443222717</v>
      </c>
      <c r="W31" s="67">
        <v>4192143.6072759107</v>
      </c>
      <c r="X31" s="67">
        <v>10500.728699482877</v>
      </c>
      <c r="Y31" s="69">
        <v>11.690501400856506</v>
      </c>
      <c r="Z31" s="69">
        <v>63.363792581137758</v>
      </c>
      <c r="AA31" s="68">
        <v>740.75450593337177</v>
      </c>
      <c r="AB31" s="67">
        <v>7778462.0997258155</v>
      </c>
    </row>
    <row r="32" spans="3:28" x14ac:dyDescent="0.25">
      <c r="C32" s="12"/>
      <c r="D32" s="9"/>
      <c r="E32" s="40"/>
      <c r="F32" s="40"/>
      <c r="G32" s="40"/>
      <c r="H32" s="9"/>
      <c r="I32" s="9"/>
      <c r="J32" s="41"/>
      <c r="K32" s="41"/>
      <c r="L32" s="40"/>
      <c r="M32" s="9"/>
      <c r="N32" s="9"/>
      <c r="O32" s="41"/>
      <c r="P32" s="41"/>
      <c r="Q32" s="40"/>
      <c r="R32" s="9"/>
      <c r="S32" s="9"/>
      <c r="T32" s="41"/>
      <c r="U32" s="41"/>
      <c r="V32" s="40"/>
      <c r="W32" s="9"/>
      <c r="X32" s="9"/>
      <c r="Y32" s="41"/>
      <c r="Z32" s="41"/>
      <c r="AA32" s="40"/>
      <c r="AB32" s="9"/>
    </row>
    <row r="33" spans="3:28" x14ac:dyDescent="0.25">
      <c r="C33" s="42" t="s">
        <v>42</v>
      </c>
      <c r="D33" s="43">
        <v>5640699.9999718266</v>
      </c>
      <c r="E33" s="44">
        <v>7.9357107766147825</v>
      </c>
      <c r="F33" s="44">
        <v>62.154931070973262</v>
      </c>
      <c r="G33" s="44">
        <v>493.24355631967057</v>
      </c>
      <c r="H33" s="45">
        <v>2782238928.1184783</v>
      </c>
      <c r="I33" s="43">
        <v>1840962.9998803891</v>
      </c>
      <c r="J33" s="46">
        <v>9.4201337957279492</v>
      </c>
      <c r="K33" s="46">
        <v>51.766792773819283</v>
      </c>
      <c r="L33" s="44">
        <v>487.65011410510022</v>
      </c>
      <c r="M33" s="45">
        <v>897745816.95493865</v>
      </c>
      <c r="N33" s="43">
        <v>996352.00009609247</v>
      </c>
      <c r="O33" s="46">
        <v>8.4738731015909199</v>
      </c>
      <c r="P33" s="46">
        <v>55.870236385592904</v>
      </c>
      <c r="Q33" s="44">
        <v>473.43729328740301</v>
      </c>
      <c r="R33" s="45">
        <v>471710194.08698183</v>
      </c>
      <c r="S33" s="43">
        <v>1214962.0000124834</v>
      </c>
      <c r="T33" s="46">
        <v>6.9458062580776136</v>
      </c>
      <c r="U33" s="46">
        <v>72.125814830060435</v>
      </c>
      <c r="V33" s="44">
        <v>500.97193601558081</v>
      </c>
      <c r="W33" s="45">
        <v>608661865.33161688</v>
      </c>
      <c r="X33" s="43">
        <v>1588422.9999828762</v>
      </c>
      <c r="Y33" s="46">
        <v>6.6348793295863659</v>
      </c>
      <c r="Z33" s="46">
        <v>76.299595658313038</v>
      </c>
      <c r="AA33" s="44">
        <v>506.23861008913775</v>
      </c>
      <c r="AB33" s="45">
        <v>804121051.74494779</v>
      </c>
    </row>
    <row r="34" spans="3:28" x14ac:dyDescent="0.25">
      <c r="C34" s="12"/>
      <c r="D34" s="9"/>
      <c r="E34" s="40"/>
      <c r="F34" s="40"/>
      <c r="G34" s="40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3:28" x14ac:dyDescent="0.25">
      <c r="C35" s="136" t="s">
        <v>140</v>
      </c>
      <c r="D35" s="142"/>
      <c r="E35" s="142"/>
      <c r="F35" s="142"/>
      <c r="G35" s="142"/>
      <c r="H35" s="142"/>
    </row>
    <row r="36" spans="3:28" x14ac:dyDescent="0.25">
      <c r="C36" s="136" t="s">
        <v>139</v>
      </c>
      <c r="I36" s="142"/>
      <c r="J36" s="142"/>
      <c r="K36" s="142"/>
      <c r="L36" s="142"/>
      <c r="M36" s="142"/>
    </row>
    <row r="37" spans="3:28" x14ac:dyDescent="0.25">
      <c r="I37" s="142"/>
      <c r="J37" s="142"/>
      <c r="K37" s="142"/>
      <c r="L37" s="142"/>
      <c r="M37" s="142"/>
    </row>
    <row r="38" spans="3:28" x14ac:dyDescent="0.25">
      <c r="I38" s="142"/>
      <c r="J38" s="142"/>
      <c r="K38" s="142"/>
      <c r="L38" s="142"/>
      <c r="M38" s="142"/>
    </row>
    <row r="39" spans="3:28" x14ac:dyDescent="0.25">
      <c r="I39" s="142"/>
      <c r="J39" s="142"/>
      <c r="K39" s="142"/>
      <c r="L39" s="142"/>
      <c r="M39" s="142"/>
    </row>
    <row r="40" spans="3:28" x14ac:dyDescent="0.25">
      <c r="I40" s="142"/>
      <c r="J40" s="142"/>
      <c r="K40" s="142"/>
      <c r="L40" s="142"/>
      <c r="M40" s="142"/>
    </row>
    <row r="41" spans="3:28" x14ac:dyDescent="0.25">
      <c r="I41" s="142"/>
      <c r="J41" s="142"/>
      <c r="K41" s="142"/>
      <c r="L41" s="142"/>
      <c r="M41" s="142"/>
    </row>
    <row r="42" spans="3:28" x14ac:dyDescent="0.25">
      <c r="I42" s="142"/>
      <c r="J42" s="142"/>
      <c r="K42" s="142"/>
      <c r="L42" s="142"/>
      <c r="M42" s="142"/>
    </row>
    <row r="43" spans="3:28" x14ac:dyDescent="0.25">
      <c r="I43" s="142"/>
      <c r="J43" s="142"/>
      <c r="K43" s="142"/>
      <c r="L43" s="142"/>
      <c r="M43" s="142"/>
    </row>
    <row r="44" spans="3:28" x14ac:dyDescent="0.25">
      <c r="I44" s="142"/>
      <c r="J44" s="142"/>
      <c r="K44" s="142"/>
      <c r="L44" s="142"/>
      <c r="M44" s="142"/>
    </row>
    <row r="45" spans="3:28" x14ac:dyDescent="0.25">
      <c r="I45" s="142"/>
      <c r="J45" s="142"/>
      <c r="K45" s="142"/>
      <c r="L45" s="142"/>
      <c r="M45" s="142"/>
    </row>
    <row r="46" spans="3:28" x14ac:dyDescent="0.25">
      <c r="I46" s="142"/>
      <c r="J46" s="142"/>
      <c r="K46" s="142"/>
      <c r="L46" s="142"/>
      <c r="M46" s="142"/>
    </row>
    <row r="47" spans="3:28" x14ac:dyDescent="0.25">
      <c r="I47" s="142"/>
      <c r="J47" s="142"/>
      <c r="K47" s="142"/>
      <c r="L47" s="142"/>
      <c r="M47" s="142"/>
    </row>
    <row r="48" spans="3:28" x14ac:dyDescent="0.25">
      <c r="I48" s="142"/>
      <c r="J48" s="142"/>
      <c r="K48" s="142"/>
      <c r="L48" s="142"/>
      <c r="M48" s="142"/>
    </row>
    <row r="49" spans="9:13" x14ac:dyDescent="0.25">
      <c r="I49" s="142"/>
      <c r="J49" s="142"/>
      <c r="K49" s="142"/>
      <c r="L49" s="142"/>
      <c r="M49" s="142"/>
    </row>
    <row r="50" spans="9:13" x14ac:dyDescent="0.25">
      <c r="I50" s="142"/>
      <c r="J50" s="142"/>
      <c r="K50" s="142"/>
      <c r="L50" s="142"/>
      <c r="M50" s="142"/>
    </row>
    <row r="51" spans="9:13" x14ac:dyDescent="0.25">
      <c r="I51" s="142"/>
      <c r="J51" s="142"/>
      <c r="K51" s="142"/>
      <c r="L51" s="142"/>
      <c r="M51" s="142"/>
    </row>
    <row r="52" spans="9:13" x14ac:dyDescent="0.25">
      <c r="I52" s="142"/>
      <c r="J52" s="142"/>
      <c r="K52" s="142"/>
      <c r="L52" s="142"/>
      <c r="M52" s="142"/>
    </row>
    <row r="53" spans="9:13" x14ac:dyDescent="0.25">
      <c r="I53" s="142"/>
      <c r="J53" s="142"/>
      <c r="K53" s="142"/>
      <c r="L53" s="142"/>
      <c r="M53" s="142"/>
    </row>
    <row r="54" spans="9:13" x14ac:dyDescent="0.25">
      <c r="I54" s="142"/>
      <c r="J54" s="142"/>
      <c r="K54" s="142"/>
      <c r="L54" s="142"/>
      <c r="M54" s="142"/>
    </row>
    <row r="55" spans="9:13" x14ac:dyDescent="0.25">
      <c r="I55" s="142"/>
      <c r="J55" s="142"/>
      <c r="K55" s="142"/>
      <c r="L55" s="142"/>
      <c r="M55" s="142"/>
    </row>
    <row r="56" spans="9:13" x14ac:dyDescent="0.25">
      <c r="I56" s="142"/>
      <c r="J56" s="142"/>
      <c r="K56" s="142"/>
      <c r="L56" s="142"/>
      <c r="M56" s="142"/>
    </row>
    <row r="57" spans="9:13" x14ac:dyDescent="0.25">
      <c r="I57" s="142"/>
      <c r="J57" s="142"/>
      <c r="K57" s="142"/>
      <c r="L57" s="142"/>
      <c r="M57" s="142"/>
    </row>
    <row r="58" spans="9:13" x14ac:dyDescent="0.25">
      <c r="I58" s="142"/>
      <c r="J58" s="142"/>
      <c r="K58" s="142"/>
      <c r="L58" s="142"/>
      <c r="M58" s="142"/>
    </row>
    <row r="59" spans="9:13" x14ac:dyDescent="0.25">
      <c r="I59" s="142"/>
      <c r="J59" s="142"/>
      <c r="K59" s="142"/>
      <c r="L59" s="142"/>
      <c r="M59" s="142"/>
    </row>
  </sheetData>
  <mergeCells count="7">
    <mergeCell ref="N7:R7"/>
    <mergeCell ref="S7:W7"/>
    <mergeCell ref="X7:AB7"/>
    <mergeCell ref="C5:E5"/>
    <mergeCell ref="C7:C8"/>
    <mergeCell ref="D7:H7"/>
    <mergeCell ref="I7:M7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4:AB21"/>
  <sheetViews>
    <sheetView workbookViewId="0">
      <selection activeCell="C26" sqref="C26"/>
    </sheetView>
  </sheetViews>
  <sheetFormatPr baseColWidth="10" defaultRowHeight="15" x14ac:dyDescent="0.25"/>
  <cols>
    <col min="1" max="2" width="11.42578125" style="24"/>
    <col min="3" max="3" width="24.5703125" style="24" customWidth="1"/>
    <col min="4" max="4" width="11.42578125" style="24"/>
    <col min="5" max="5" width="13.140625" style="24" customWidth="1"/>
    <col min="6" max="7" width="11.42578125" style="24"/>
    <col min="8" max="8" width="13.5703125" style="24" customWidth="1"/>
    <col min="9" max="9" width="11.42578125" style="24"/>
    <col min="10" max="10" width="13.42578125" style="24" customWidth="1"/>
    <col min="11" max="14" width="11.42578125" style="24"/>
    <col min="15" max="15" width="13.42578125" style="24" customWidth="1"/>
    <col min="16" max="19" width="11.42578125" style="24"/>
    <col min="20" max="20" width="13.42578125" style="24" customWidth="1"/>
    <col min="21" max="24" width="11.42578125" style="24"/>
    <col min="25" max="25" width="13.42578125" style="24" customWidth="1"/>
    <col min="26" max="16384" width="11.42578125" style="24"/>
  </cols>
  <sheetData>
    <row r="4" spans="3:28" x14ac:dyDescent="0.25">
      <c r="C4" s="52" t="s">
        <v>44</v>
      </c>
      <c r="D4" s="54"/>
      <c r="E4" s="54"/>
      <c r="F4" s="54"/>
      <c r="G4" s="54"/>
      <c r="H4" s="54"/>
      <c r="I4" s="54"/>
      <c r="J4" s="9"/>
      <c r="K4" s="40"/>
      <c r="L4" s="40"/>
      <c r="M4" s="40"/>
      <c r="N4" s="54"/>
      <c r="O4" s="9"/>
      <c r="P4" s="40"/>
      <c r="Q4" s="40"/>
      <c r="R4" s="40"/>
      <c r="S4" s="54"/>
      <c r="T4" s="9"/>
      <c r="U4" s="40"/>
      <c r="V4" s="40"/>
      <c r="W4" s="40"/>
      <c r="X4" s="54"/>
      <c r="Y4" s="9"/>
      <c r="Z4" s="40"/>
      <c r="AA4" s="40"/>
      <c r="AB4" s="40"/>
    </row>
    <row r="5" spans="3:28" x14ac:dyDescent="0.25">
      <c r="C5" s="59" t="s">
        <v>119</v>
      </c>
      <c r="D5" s="55"/>
      <c r="E5" s="55"/>
      <c r="F5" s="56"/>
      <c r="G5" s="56"/>
      <c r="H5" s="56"/>
      <c r="I5" s="9"/>
      <c r="J5" s="9"/>
      <c r="K5" s="40"/>
      <c r="L5" s="40"/>
      <c r="M5" s="40"/>
      <c r="N5" s="9"/>
      <c r="O5" s="9"/>
      <c r="P5" s="40"/>
      <c r="Q5" s="40"/>
      <c r="R5" s="40"/>
      <c r="S5" s="9"/>
      <c r="T5" s="9"/>
      <c r="U5" s="40"/>
      <c r="V5" s="40"/>
      <c r="W5" s="40"/>
      <c r="X5" s="9"/>
      <c r="Y5" s="9"/>
      <c r="Z5" s="40"/>
      <c r="AA5" s="40"/>
      <c r="AB5" s="40"/>
    </row>
    <row r="6" spans="3:28" x14ac:dyDescent="0.25">
      <c r="C6" s="56"/>
      <c r="D6" s="56"/>
      <c r="E6" s="56"/>
      <c r="F6" s="56"/>
      <c r="G6" s="56"/>
      <c r="H6" s="56"/>
      <c r="I6" s="9"/>
      <c r="J6" s="9"/>
      <c r="K6" s="40"/>
      <c r="L6" s="40"/>
      <c r="M6" s="40"/>
      <c r="N6" s="9"/>
      <c r="O6" s="9"/>
      <c r="P6" s="40"/>
      <c r="Q6" s="40"/>
      <c r="R6" s="40"/>
      <c r="S6" s="9"/>
      <c r="T6" s="9"/>
      <c r="U6" s="40"/>
      <c r="V6" s="40"/>
      <c r="W6" s="40"/>
      <c r="X6" s="9"/>
      <c r="Y6" s="9"/>
      <c r="Z6" s="40"/>
      <c r="AA6" s="40"/>
      <c r="AB6" s="40"/>
    </row>
    <row r="7" spans="3:28" ht="15" customHeight="1" x14ac:dyDescent="0.25">
      <c r="C7" s="165" t="s">
        <v>45</v>
      </c>
      <c r="D7" s="159" t="s">
        <v>131</v>
      </c>
      <c r="E7" s="160"/>
      <c r="F7" s="160"/>
      <c r="G7" s="160"/>
      <c r="H7" s="161"/>
      <c r="I7" s="159" t="s">
        <v>132</v>
      </c>
      <c r="J7" s="160"/>
      <c r="K7" s="160"/>
      <c r="L7" s="160"/>
      <c r="M7" s="161"/>
      <c r="N7" s="159" t="s">
        <v>133</v>
      </c>
      <c r="O7" s="160"/>
      <c r="P7" s="160"/>
      <c r="Q7" s="160"/>
      <c r="R7" s="161"/>
      <c r="S7" s="159" t="s">
        <v>134</v>
      </c>
      <c r="T7" s="160"/>
      <c r="U7" s="160"/>
      <c r="V7" s="160"/>
      <c r="W7" s="161"/>
      <c r="X7" s="159" t="s">
        <v>135</v>
      </c>
      <c r="Y7" s="160"/>
      <c r="Z7" s="160"/>
      <c r="AA7" s="160"/>
      <c r="AB7" s="161"/>
    </row>
    <row r="8" spans="3:28" ht="63.75" x14ac:dyDescent="0.25">
      <c r="C8" s="166"/>
      <c r="D8" s="47" t="s">
        <v>11</v>
      </c>
      <c r="E8" s="48" t="s">
        <v>19</v>
      </c>
      <c r="F8" s="48" t="s">
        <v>43</v>
      </c>
      <c r="G8" s="48" t="s">
        <v>21</v>
      </c>
      <c r="H8" s="49" t="s">
        <v>12</v>
      </c>
      <c r="I8" s="47" t="s">
        <v>11</v>
      </c>
      <c r="J8" s="48" t="s">
        <v>19</v>
      </c>
      <c r="K8" s="48" t="s">
        <v>43</v>
      </c>
      <c r="L8" s="48" t="s">
        <v>21</v>
      </c>
      <c r="M8" s="49" t="s">
        <v>12</v>
      </c>
      <c r="N8" s="47" t="s">
        <v>11</v>
      </c>
      <c r="O8" s="48" t="s">
        <v>19</v>
      </c>
      <c r="P8" s="48" t="s">
        <v>43</v>
      </c>
      <c r="Q8" s="48" t="s">
        <v>21</v>
      </c>
      <c r="R8" s="49" t="s">
        <v>12</v>
      </c>
      <c r="S8" s="47" t="s">
        <v>11</v>
      </c>
      <c r="T8" s="48" t="s">
        <v>19</v>
      </c>
      <c r="U8" s="48" t="s">
        <v>43</v>
      </c>
      <c r="V8" s="48" t="s">
        <v>21</v>
      </c>
      <c r="W8" s="49" t="s">
        <v>12</v>
      </c>
      <c r="X8" s="47" t="s">
        <v>11</v>
      </c>
      <c r="Y8" s="48" t="s">
        <v>19</v>
      </c>
      <c r="Z8" s="48" t="s">
        <v>43</v>
      </c>
      <c r="AA8" s="48" t="s">
        <v>21</v>
      </c>
      <c r="AB8" s="49" t="s">
        <v>12</v>
      </c>
    </row>
    <row r="9" spans="3:28" x14ac:dyDescent="0.25">
      <c r="C9" s="57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</row>
    <row r="10" spans="3:28" x14ac:dyDescent="0.25">
      <c r="C10" s="50" t="s">
        <v>46</v>
      </c>
      <c r="D10" s="61">
        <v>5007712.3563481756</v>
      </c>
      <c r="E10" s="62">
        <v>8.0564772286773927</v>
      </c>
      <c r="F10" s="62">
        <v>53.634272333152531</v>
      </c>
      <c r="G10" s="63">
        <v>432.10329372872451</v>
      </c>
      <c r="H10" s="61">
        <v>2163849003.224081</v>
      </c>
      <c r="I10" s="61">
        <v>1711615.4654762158</v>
      </c>
      <c r="J10" s="62">
        <v>9.5580836965739291</v>
      </c>
      <c r="K10" s="62">
        <v>46.694238323444736</v>
      </c>
      <c r="L10" s="63">
        <v>446.30743804325419</v>
      </c>
      <c r="M10" s="61">
        <v>763906713.31190395</v>
      </c>
      <c r="N10" s="61">
        <v>845328.89888616255</v>
      </c>
      <c r="O10" s="62">
        <v>8.4781567847796619</v>
      </c>
      <c r="P10" s="62">
        <v>45.711869002678021</v>
      </c>
      <c r="Q10" s="63">
        <v>387.55239233001362</v>
      </c>
      <c r="R10" s="61">
        <v>327609237.06902802</v>
      </c>
      <c r="S10" s="61">
        <v>1062128.6759004365</v>
      </c>
      <c r="T10" s="62">
        <v>6.9593875218486865</v>
      </c>
      <c r="U10" s="62">
        <v>63.125948210547264</v>
      </c>
      <c r="V10" s="63">
        <v>439.31793628134943</v>
      </c>
      <c r="W10" s="61">
        <v>466612177.96182102</v>
      </c>
      <c r="X10" s="61">
        <v>1388639.3160853572</v>
      </c>
      <c r="Y10" s="62">
        <v>6.788055464802194</v>
      </c>
      <c r="Z10" s="62">
        <v>64.259553202555452</v>
      </c>
      <c r="AA10" s="63">
        <v>436.19741128235415</v>
      </c>
      <c r="AB10" s="61">
        <v>605720874.88133025</v>
      </c>
    </row>
    <row r="11" spans="3:28" x14ac:dyDescent="0.25">
      <c r="C11" s="27" t="s">
        <v>47</v>
      </c>
      <c r="D11" s="30">
        <v>3357914.5377113642</v>
      </c>
      <c r="E11" s="64">
        <v>7.0508162053032146</v>
      </c>
      <c r="F11" s="64">
        <v>70.708724044800149</v>
      </c>
      <c r="G11" s="65">
        <v>498.55421735139157</v>
      </c>
      <c r="H11" s="30">
        <v>1674102454.2815452</v>
      </c>
      <c r="I11" s="30">
        <v>1302675.2751813952</v>
      </c>
      <c r="J11" s="64">
        <v>8.2678589162457659</v>
      </c>
      <c r="K11" s="64">
        <v>56.943991042995904</v>
      </c>
      <c r="L11" s="65">
        <v>470.80488407145197</v>
      </c>
      <c r="M11" s="30">
        <v>613305881.91452467</v>
      </c>
      <c r="N11" s="30">
        <v>499047.05257050582</v>
      </c>
      <c r="O11" s="64">
        <v>7.1431312310175299</v>
      </c>
      <c r="P11" s="64">
        <v>64.198241518008317</v>
      </c>
      <c r="Q11" s="65">
        <v>458.57646396369177</v>
      </c>
      <c r="R11" s="30">
        <v>228851232.71928468</v>
      </c>
      <c r="S11" s="30">
        <v>676931.26630833896</v>
      </c>
      <c r="T11" s="64">
        <v>5.9195766089552464</v>
      </c>
      <c r="U11" s="64">
        <v>86.77087645878072</v>
      </c>
      <c r="V11" s="65">
        <v>513.64685062394392</v>
      </c>
      <c r="W11" s="30">
        <v>347703613.02815658</v>
      </c>
      <c r="X11" s="30">
        <v>879260.94365112227</v>
      </c>
      <c r="Y11" s="64">
        <v>6.0662284743544541</v>
      </c>
      <c r="Z11" s="64">
        <v>90.787417755552241</v>
      </c>
      <c r="AA11" s="65">
        <v>550.73721870184409</v>
      </c>
      <c r="AB11" s="30">
        <v>484241726.61957884</v>
      </c>
    </row>
    <row r="12" spans="3:28" x14ac:dyDescent="0.25">
      <c r="C12" s="27" t="s">
        <v>48</v>
      </c>
      <c r="D12" s="30">
        <v>1264822.0144491014</v>
      </c>
      <c r="E12" s="64">
        <v>11.665660981941148</v>
      </c>
      <c r="F12" s="64">
        <v>27.978255817636711</v>
      </c>
      <c r="G12" s="65">
        <v>326.38484723457299</v>
      </c>
      <c r="H12" s="30">
        <v>412818739.96489388</v>
      </c>
      <c r="I12" s="30">
        <v>335902.46239519597</v>
      </c>
      <c r="J12" s="64">
        <v>15.370573883364701</v>
      </c>
      <c r="K12" s="64">
        <v>25.481130799650391</v>
      </c>
      <c r="L12" s="65">
        <v>391.65960358770639</v>
      </c>
      <c r="M12" s="30">
        <v>131559425.26583689</v>
      </c>
      <c r="N12" s="30">
        <v>271021.6421219625</v>
      </c>
      <c r="O12" s="64">
        <v>11.417525202693913</v>
      </c>
      <c r="P12" s="64">
        <v>26.200233749371865</v>
      </c>
      <c r="Q12" s="65">
        <v>299.14182914992494</v>
      </c>
      <c r="R12" s="30">
        <v>81073909.763580218</v>
      </c>
      <c r="S12" s="30">
        <v>280821.6377459956</v>
      </c>
      <c r="T12" s="64">
        <v>9.765003635162115</v>
      </c>
      <c r="U12" s="64">
        <v>33.630741947565362</v>
      </c>
      <c r="V12" s="65">
        <v>328.40431737117461</v>
      </c>
      <c r="W12" s="30">
        <v>92223038.247028872</v>
      </c>
      <c r="X12" s="30">
        <v>377076.27218594775</v>
      </c>
      <c r="Y12" s="64">
        <v>9.9591269496078869</v>
      </c>
      <c r="Z12" s="64">
        <v>28.748945727529069</v>
      </c>
      <c r="AA12" s="65">
        <v>286.3144001678491</v>
      </c>
      <c r="AB12" s="30">
        <v>107962366.68844838</v>
      </c>
    </row>
    <row r="13" spans="3:28" x14ac:dyDescent="0.25">
      <c r="C13" s="27" t="s">
        <v>49</v>
      </c>
      <c r="D13" s="30">
        <v>5663.0402804733903</v>
      </c>
      <c r="E13" s="64">
        <v>12.006973585353112</v>
      </c>
      <c r="F13" s="64">
        <v>113.30781014765303</v>
      </c>
      <c r="G13" s="65">
        <v>1360.4838834570735</v>
      </c>
      <c r="H13" s="30">
        <v>7704475.0329522742</v>
      </c>
      <c r="I13" s="30">
        <v>1441.9221981044648</v>
      </c>
      <c r="J13" s="64">
        <v>15.038901087968684</v>
      </c>
      <c r="K13" s="64">
        <v>71.776896447263894</v>
      </c>
      <c r="L13" s="65">
        <v>1079.4456460717724</v>
      </c>
      <c r="M13" s="30">
        <v>1556476.6387181045</v>
      </c>
      <c r="N13" s="30">
        <v>1877.8677047131259</v>
      </c>
      <c r="O13" s="64">
        <v>12.656509122665014</v>
      </c>
      <c r="P13" s="64">
        <v>120.00814354811493</v>
      </c>
      <c r="Q13" s="65">
        <v>1518.8841636108091</v>
      </c>
      <c r="R13" s="30">
        <v>2852263.5180449458</v>
      </c>
      <c r="S13" s="30">
        <v>1130.9760791935196</v>
      </c>
      <c r="T13" s="64">
        <v>6.3208881847014915</v>
      </c>
      <c r="U13" s="64">
        <v>139.98482968051738</v>
      </c>
      <c r="V13" s="65">
        <v>884.8284559650325</v>
      </c>
      <c r="W13" s="30">
        <v>1000719.8178861885</v>
      </c>
      <c r="X13" s="30">
        <v>1212.2742984622791</v>
      </c>
      <c r="Y13" s="64">
        <v>12.699293133665464</v>
      </c>
      <c r="Z13" s="64">
        <v>149.07509462730269</v>
      </c>
      <c r="AA13" s="65">
        <v>1893.1483256010347</v>
      </c>
      <c r="AB13" s="30">
        <v>2295015.0583030344</v>
      </c>
    </row>
    <row r="14" spans="3:28" x14ac:dyDescent="0.25">
      <c r="C14" s="27" t="s">
        <v>50</v>
      </c>
      <c r="D14" s="30">
        <v>18452.083870235034</v>
      </c>
      <c r="E14" s="64">
        <v>75.068205334772998</v>
      </c>
      <c r="F14" s="64">
        <v>30.884970971632818</v>
      </c>
      <c r="G14" s="65">
        <v>2318.4793426570336</v>
      </c>
      <c r="H14" s="30">
        <v>42780775.282114945</v>
      </c>
      <c r="I14" s="30">
        <v>4974.4812996045175</v>
      </c>
      <c r="J14" s="64">
        <v>62.670779246965992</v>
      </c>
      <c r="K14" s="64">
        <v>34.341861251120235</v>
      </c>
      <c r="L14" s="65">
        <v>2152.2312053988917</v>
      </c>
      <c r="M14" s="30">
        <v>10706233.88368208</v>
      </c>
      <c r="N14" s="30">
        <v>4466.4143684642313</v>
      </c>
      <c r="O14" s="64">
        <v>84.612884587097312</v>
      </c>
      <c r="P14" s="64">
        <v>24.326131289901987</v>
      </c>
      <c r="Q14" s="65">
        <v>2058.3041392830537</v>
      </c>
      <c r="R14" s="30">
        <v>9193239.1823632326</v>
      </c>
      <c r="S14" s="30">
        <v>5182.4145621683574</v>
      </c>
      <c r="T14" s="64">
        <v>95.122475620121932</v>
      </c>
      <c r="U14" s="64">
        <v>31.150503175953222</v>
      </c>
      <c r="V14" s="65">
        <v>2963.1129789091397</v>
      </c>
      <c r="W14" s="30">
        <v>15356079.851248767</v>
      </c>
      <c r="X14" s="30">
        <v>3828.7736399979076</v>
      </c>
      <c r="Y14" s="64">
        <v>52.896805649092023</v>
      </c>
      <c r="Z14" s="64">
        <v>37.156106562729136</v>
      </c>
      <c r="AA14" s="65">
        <v>1965.4393475256359</v>
      </c>
      <c r="AB14" s="30">
        <v>7525222.3648208436</v>
      </c>
    </row>
    <row r="15" spans="3:28" x14ac:dyDescent="0.25">
      <c r="C15" s="27" t="s">
        <v>51</v>
      </c>
      <c r="D15" s="30">
        <v>360860.68003699684</v>
      </c>
      <c r="E15" s="64">
        <v>1.2756632536829966</v>
      </c>
      <c r="F15" s="64">
        <v>57.441777144495106</v>
      </c>
      <c r="G15" s="65">
        <v>73.276364329480089</v>
      </c>
      <c r="H15" s="30">
        <v>26442558.662574958</v>
      </c>
      <c r="I15" s="30">
        <v>66621.324401916616</v>
      </c>
      <c r="J15" s="64">
        <v>1.3955790697088275</v>
      </c>
      <c r="K15" s="64">
        <v>72.908543650902658</v>
      </c>
      <c r="L15" s="65">
        <v>101.74963752215217</v>
      </c>
      <c r="M15" s="30">
        <v>6778695.6091407277</v>
      </c>
      <c r="N15" s="30">
        <v>68915.922120516683</v>
      </c>
      <c r="O15" s="64">
        <v>1.5379968318086428</v>
      </c>
      <c r="P15" s="64">
        <v>53.198042200585355</v>
      </c>
      <c r="Q15" s="65">
        <v>81.818420362922751</v>
      </c>
      <c r="R15" s="30">
        <v>5638591.8857548768</v>
      </c>
      <c r="S15" s="30">
        <v>98062.38120473898</v>
      </c>
      <c r="T15" s="64">
        <v>1.4509271792165819</v>
      </c>
      <c r="U15" s="64">
        <v>72.593669264884227</v>
      </c>
      <c r="V15" s="65">
        <v>105.32812777548003</v>
      </c>
      <c r="W15" s="30">
        <v>10328727.017500574</v>
      </c>
      <c r="X15" s="30">
        <v>127261.05230982482</v>
      </c>
      <c r="Y15" s="64">
        <v>0.93577364871659807</v>
      </c>
      <c r="Z15" s="64">
        <v>31.040562036674768</v>
      </c>
      <c r="AA15" s="65">
        <v>29.046939995273107</v>
      </c>
      <c r="AB15" s="30">
        <v>3696544.1501787892</v>
      </c>
    </row>
    <row r="16" spans="3:28" x14ac:dyDescent="0.25">
      <c r="C16" s="28" t="s">
        <v>52</v>
      </c>
      <c r="D16" s="30"/>
      <c r="E16" s="64"/>
      <c r="F16" s="64"/>
      <c r="G16" s="65"/>
      <c r="H16" s="30"/>
      <c r="I16" s="30"/>
      <c r="J16" s="64"/>
      <c r="K16" s="64"/>
      <c r="L16" s="65"/>
      <c r="M16" s="30"/>
      <c r="N16" s="30"/>
      <c r="O16" s="64"/>
      <c r="P16" s="64"/>
      <c r="Q16" s="65"/>
      <c r="R16" s="30"/>
      <c r="S16" s="30"/>
      <c r="T16" s="64"/>
      <c r="U16" s="64"/>
      <c r="V16" s="65"/>
      <c r="W16" s="30"/>
      <c r="X16" s="30"/>
      <c r="Y16" s="64"/>
      <c r="Z16" s="64"/>
      <c r="AA16" s="65"/>
      <c r="AB16" s="30"/>
    </row>
    <row r="17" spans="3:28" x14ac:dyDescent="0.25">
      <c r="C17" s="50" t="s">
        <v>53</v>
      </c>
      <c r="D17" s="61">
        <v>632987.64362366905</v>
      </c>
      <c r="E17" s="62">
        <v>6.9802993079735627</v>
      </c>
      <c r="F17" s="62">
        <v>139.95651757862859</v>
      </c>
      <c r="G17" s="63">
        <v>976.93838280049533</v>
      </c>
      <c r="H17" s="61">
        <v>618389924.89440525</v>
      </c>
      <c r="I17" s="61">
        <v>129347.53440417456</v>
      </c>
      <c r="J17" s="62">
        <v>7.5946859057738108</v>
      </c>
      <c r="K17" s="62">
        <v>136.24326642546933</v>
      </c>
      <c r="L17" s="63">
        <v>1034.7248152780983</v>
      </c>
      <c r="M17" s="61">
        <v>133839103.64303701</v>
      </c>
      <c r="N17" s="61">
        <v>151023.10120993049</v>
      </c>
      <c r="O17" s="62">
        <v>8.4498958347747593</v>
      </c>
      <c r="P17" s="62">
        <v>112.92032663513056</v>
      </c>
      <c r="Q17" s="63">
        <v>954.16499769559516</v>
      </c>
      <c r="R17" s="61">
        <v>144100957.01795489</v>
      </c>
      <c r="S17" s="61">
        <v>152833.32411204706</v>
      </c>
      <c r="T17" s="62">
        <v>6.8514220667369461</v>
      </c>
      <c r="U17" s="62">
        <v>135.65677899657484</v>
      </c>
      <c r="V17" s="63">
        <v>929.44184911959144</v>
      </c>
      <c r="W17" s="61">
        <v>142049687.36979473</v>
      </c>
      <c r="X17" s="61">
        <v>199783.68389751745</v>
      </c>
      <c r="Y17" s="62">
        <v>5.5701957703632639</v>
      </c>
      <c r="Z17" s="62">
        <v>178.28367543956099</v>
      </c>
      <c r="AA17" s="63">
        <v>993.07497485826025</v>
      </c>
      <c r="AB17" s="61">
        <v>198400176.86361769</v>
      </c>
    </row>
    <row r="18" spans="3:28" x14ac:dyDescent="0.25">
      <c r="C18" s="27" t="s">
        <v>54</v>
      </c>
      <c r="D18" s="30">
        <v>606942.44853670755</v>
      </c>
      <c r="E18" s="64">
        <v>7.0082061693997924</v>
      </c>
      <c r="F18" s="64">
        <v>139.68714784345809</v>
      </c>
      <c r="G18" s="65">
        <v>978.95633130238684</v>
      </c>
      <c r="H18" s="30">
        <v>594170152.73118401</v>
      </c>
      <c r="I18" s="30">
        <v>125200.70572033484</v>
      </c>
      <c r="J18" s="64">
        <v>7.577079117549836</v>
      </c>
      <c r="K18" s="64">
        <v>136.61292712323294</v>
      </c>
      <c r="L18" s="65">
        <v>1035.1269572928065</v>
      </c>
      <c r="M18" s="30">
        <v>129598625.56320219</v>
      </c>
      <c r="N18" s="30">
        <v>145218.02811150969</v>
      </c>
      <c r="O18" s="64">
        <v>8.5817272579617043</v>
      </c>
      <c r="P18" s="64">
        <v>111.46882791031193</v>
      </c>
      <c r="Q18" s="65">
        <v>956.59507889096574</v>
      </c>
      <c r="R18" s="30">
        <v>138914851.05772015</v>
      </c>
      <c r="S18" s="30">
        <v>149038.75981623662</v>
      </c>
      <c r="T18" s="64">
        <v>6.8859544479280084</v>
      </c>
      <c r="U18" s="64">
        <v>135.46049550185393</v>
      </c>
      <c r="V18" s="65">
        <v>932.77480151952113</v>
      </c>
      <c r="W18" s="30">
        <v>139019599.60630584</v>
      </c>
      <c r="X18" s="30">
        <v>187484.95488862769</v>
      </c>
      <c r="Y18" s="64">
        <v>5.5067167327668773</v>
      </c>
      <c r="Z18" s="64">
        <v>180.77516374620265</v>
      </c>
      <c r="AA18" s="65">
        <v>995.47761906988615</v>
      </c>
      <c r="AB18" s="30">
        <v>186637076.50395623</v>
      </c>
    </row>
    <row r="19" spans="3:28" x14ac:dyDescent="0.25">
      <c r="C19" s="27" t="s">
        <v>55</v>
      </c>
      <c r="D19" s="30">
        <v>26045.195086960728</v>
      </c>
      <c r="E19" s="64">
        <v>6.3299736433564542</v>
      </c>
      <c r="F19" s="64">
        <v>146.90633931014159</v>
      </c>
      <c r="G19" s="65">
        <v>929.91325587517713</v>
      </c>
      <c r="H19" s="30">
        <v>24219772.163219824</v>
      </c>
      <c r="I19" s="30">
        <v>4146.8286838397908</v>
      </c>
      <c r="J19" s="64">
        <v>8.1262685871854554</v>
      </c>
      <c r="K19" s="64">
        <v>125.8367682710724</v>
      </c>
      <c r="L19" s="65">
        <v>1022.5833771141507</v>
      </c>
      <c r="M19" s="30">
        <v>4240478.0798347229</v>
      </c>
      <c r="N19" s="30">
        <v>5805.073098420733</v>
      </c>
      <c r="O19" s="64">
        <v>5.1520391163899717</v>
      </c>
      <c r="P19" s="64">
        <v>173.40217529748014</v>
      </c>
      <c r="Q19" s="65">
        <v>893.37478999972859</v>
      </c>
      <c r="R19" s="30">
        <v>5186105.9602346914</v>
      </c>
      <c r="S19" s="30">
        <v>3794.5642958104158</v>
      </c>
      <c r="T19" s="64">
        <v>5.4950968433379694</v>
      </c>
      <c r="U19" s="64">
        <v>145.31750775196073</v>
      </c>
      <c r="V19" s="65">
        <v>798.53377812954034</v>
      </c>
      <c r="W19" s="30">
        <v>3030087.7634889516</v>
      </c>
      <c r="X19" s="30">
        <v>12298.729008889799</v>
      </c>
      <c r="Y19" s="64">
        <v>6.5378863741264333</v>
      </c>
      <c r="Z19" s="64">
        <v>146.29322082402373</v>
      </c>
      <c r="AA19" s="65">
        <v>956.44845505245519</v>
      </c>
      <c r="AB19" s="30">
        <v>11763100.359661454</v>
      </c>
    </row>
    <row r="20" spans="3:28" x14ac:dyDescent="0.25">
      <c r="C20" s="12" t="s">
        <v>52</v>
      </c>
      <c r="D20" s="12"/>
      <c r="E20" s="41"/>
      <c r="F20" s="41"/>
      <c r="G20" s="40"/>
      <c r="H20" s="58"/>
      <c r="I20" s="12"/>
      <c r="J20" s="41"/>
      <c r="K20" s="41"/>
      <c r="L20" s="40"/>
      <c r="M20" s="58"/>
      <c r="N20" s="12"/>
      <c r="O20" s="41"/>
      <c r="P20" s="41"/>
      <c r="Q20" s="40"/>
      <c r="R20" s="58"/>
      <c r="S20" s="12"/>
      <c r="T20" s="41"/>
      <c r="U20" s="41"/>
      <c r="V20" s="40"/>
      <c r="W20" s="58"/>
      <c r="X20" s="12"/>
      <c r="Y20" s="41"/>
      <c r="Z20" s="41"/>
      <c r="AA20" s="40"/>
      <c r="AB20" s="58"/>
    </row>
    <row r="21" spans="3:28" x14ac:dyDescent="0.25">
      <c r="C21" s="42" t="s">
        <v>42</v>
      </c>
      <c r="D21" s="43">
        <v>5640699.9999718266</v>
      </c>
      <c r="E21" s="46">
        <v>7.9357107766147825</v>
      </c>
      <c r="F21" s="46">
        <v>62.154931070973262</v>
      </c>
      <c r="G21" s="44">
        <v>493.24355631967057</v>
      </c>
      <c r="H21" s="45">
        <v>2782238928.1184783</v>
      </c>
      <c r="I21" s="43">
        <v>1840962.9998803891</v>
      </c>
      <c r="J21" s="46">
        <v>9.4201337957279492</v>
      </c>
      <c r="K21" s="46">
        <v>51.766792773819283</v>
      </c>
      <c r="L21" s="44">
        <v>487.65011410510022</v>
      </c>
      <c r="M21" s="45">
        <v>897745816.95493865</v>
      </c>
      <c r="N21" s="43">
        <v>996352.00009609247</v>
      </c>
      <c r="O21" s="46">
        <v>8.4738731015909199</v>
      </c>
      <c r="P21" s="46">
        <v>55.870236385592904</v>
      </c>
      <c r="Q21" s="44">
        <v>473.43729328740301</v>
      </c>
      <c r="R21" s="45">
        <v>471710194.08698183</v>
      </c>
      <c r="S21" s="43">
        <v>1214962.0000124834</v>
      </c>
      <c r="T21" s="46">
        <v>6.9458062580776136</v>
      </c>
      <c r="U21" s="46">
        <v>72.125814830060435</v>
      </c>
      <c r="V21" s="44">
        <v>500.97193601558081</v>
      </c>
      <c r="W21" s="45">
        <v>608661865.33161688</v>
      </c>
      <c r="X21" s="43">
        <v>1588422.9999828762</v>
      </c>
      <c r="Y21" s="46">
        <v>6.6348793295863659</v>
      </c>
      <c r="Z21" s="46">
        <v>76.299595658313038</v>
      </c>
      <c r="AA21" s="44">
        <v>506.23861008913775</v>
      </c>
      <c r="AB21" s="45">
        <v>804121051.74494779</v>
      </c>
    </row>
  </sheetData>
  <mergeCells count="6">
    <mergeCell ref="X7:AB7"/>
    <mergeCell ref="C7:C8"/>
    <mergeCell ref="D7:H7"/>
    <mergeCell ref="I7:M7"/>
    <mergeCell ref="N7:R7"/>
    <mergeCell ref="S7:W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4:AC29"/>
  <sheetViews>
    <sheetView workbookViewId="0">
      <selection activeCell="D28" sqref="D28"/>
    </sheetView>
  </sheetViews>
  <sheetFormatPr baseColWidth="10" defaultRowHeight="15" x14ac:dyDescent="0.25"/>
  <cols>
    <col min="1" max="2" width="11.42578125" style="24"/>
    <col min="3" max="3" width="14.7109375" style="24" customWidth="1"/>
    <col min="4" max="4" width="15.28515625" style="24" customWidth="1"/>
    <col min="5" max="5" width="11.42578125" style="24"/>
    <col min="6" max="6" width="13.5703125" style="24" customWidth="1"/>
    <col min="7" max="8" width="11.42578125" style="24"/>
    <col min="9" max="9" width="13.85546875" style="24" customWidth="1"/>
    <col min="10" max="10" width="11.42578125" style="24"/>
    <col min="11" max="11" width="13.42578125" style="24" customWidth="1"/>
    <col min="12" max="13" width="11.42578125" style="24"/>
    <col min="14" max="14" width="14.140625" style="24" customWidth="1"/>
    <col min="15" max="15" width="11.42578125" style="24"/>
    <col min="16" max="16" width="13.42578125" style="24" customWidth="1"/>
    <col min="17" max="20" width="11.42578125" style="24"/>
    <col min="21" max="21" width="13.42578125" style="24" customWidth="1"/>
    <col min="22" max="25" width="11.42578125" style="24"/>
    <col min="26" max="26" width="13.42578125" style="24" customWidth="1"/>
    <col min="27" max="28" width="11.42578125" style="24"/>
    <col min="29" max="29" width="13" style="24" customWidth="1"/>
    <col min="30" max="16384" width="11.42578125" style="24"/>
  </cols>
  <sheetData>
    <row r="4" spans="3:29" x14ac:dyDescent="0.25">
      <c r="C4" s="52" t="s">
        <v>56</v>
      </c>
      <c r="D4" s="77"/>
      <c r="E4" s="77"/>
      <c r="F4" s="77"/>
      <c r="G4" s="77"/>
      <c r="H4" s="77"/>
      <c r="I4" s="77"/>
      <c r="J4" s="77"/>
      <c r="K4" s="78"/>
      <c r="L4" s="78"/>
      <c r="M4" s="78"/>
      <c r="N4" s="78"/>
      <c r="O4" s="77"/>
      <c r="P4" s="78"/>
      <c r="Q4" s="78"/>
      <c r="R4" s="78"/>
      <c r="S4" s="78"/>
      <c r="T4" s="77"/>
      <c r="U4" s="78"/>
      <c r="V4" s="78"/>
      <c r="W4" s="78"/>
      <c r="X4" s="78"/>
      <c r="Y4" s="77"/>
      <c r="Z4" s="78"/>
      <c r="AA4" s="78"/>
      <c r="AB4" s="78"/>
      <c r="AC4" s="78"/>
    </row>
    <row r="5" spans="3:29" x14ac:dyDescent="0.25">
      <c r="C5" s="59" t="s">
        <v>119</v>
      </c>
      <c r="D5" s="79"/>
      <c r="E5" s="79"/>
      <c r="F5" s="79"/>
      <c r="G5" s="28"/>
      <c r="H5" s="80"/>
      <c r="I5" s="28"/>
      <c r="J5" s="28"/>
      <c r="K5" s="78"/>
      <c r="L5" s="78"/>
      <c r="M5" s="78"/>
      <c r="N5" s="78"/>
      <c r="O5" s="28"/>
      <c r="P5" s="78"/>
      <c r="Q5" s="78"/>
      <c r="R5" s="78"/>
      <c r="S5" s="78"/>
      <c r="T5" s="28"/>
      <c r="U5" s="78"/>
      <c r="V5" s="78"/>
      <c r="W5" s="78"/>
      <c r="X5" s="78"/>
      <c r="Y5" s="28"/>
      <c r="Z5" s="78"/>
      <c r="AA5" s="78"/>
      <c r="AB5" s="78"/>
      <c r="AC5" s="78"/>
    </row>
    <row r="6" spans="3:29" x14ac:dyDescent="0.25">
      <c r="C6" s="79"/>
      <c r="D6" s="67"/>
      <c r="E6" s="28"/>
      <c r="F6" s="28"/>
      <c r="G6" s="28"/>
      <c r="H6" s="80"/>
      <c r="I6" s="28"/>
      <c r="J6" s="28"/>
      <c r="K6" s="78"/>
      <c r="L6" s="78"/>
      <c r="M6" s="78"/>
      <c r="N6" s="78"/>
      <c r="O6" s="28"/>
      <c r="P6" s="78"/>
      <c r="Q6" s="78"/>
      <c r="R6" s="78"/>
      <c r="S6" s="78"/>
      <c r="T6" s="28"/>
      <c r="U6" s="78"/>
      <c r="V6" s="78"/>
      <c r="W6" s="78"/>
      <c r="X6" s="78"/>
      <c r="Y6" s="28"/>
      <c r="Z6" s="78"/>
      <c r="AA6" s="78"/>
      <c r="AB6" s="78"/>
      <c r="AC6" s="78"/>
    </row>
    <row r="7" spans="3:29" ht="15" customHeight="1" x14ac:dyDescent="0.25">
      <c r="C7" s="168" t="s">
        <v>57</v>
      </c>
      <c r="D7" s="163" t="s">
        <v>58</v>
      </c>
      <c r="E7" s="159" t="s">
        <v>131</v>
      </c>
      <c r="F7" s="160"/>
      <c r="G7" s="160"/>
      <c r="H7" s="160"/>
      <c r="I7" s="161"/>
      <c r="J7" s="159" t="s">
        <v>132</v>
      </c>
      <c r="K7" s="160"/>
      <c r="L7" s="160"/>
      <c r="M7" s="160"/>
      <c r="N7" s="161"/>
      <c r="O7" s="159" t="s">
        <v>133</v>
      </c>
      <c r="P7" s="160"/>
      <c r="Q7" s="160"/>
      <c r="R7" s="160"/>
      <c r="S7" s="161"/>
      <c r="T7" s="159" t="s">
        <v>134</v>
      </c>
      <c r="U7" s="160"/>
      <c r="V7" s="160"/>
      <c r="W7" s="160"/>
      <c r="X7" s="161"/>
      <c r="Y7" s="159" t="s">
        <v>135</v>
      </c>
      <c r="Z7" s="160"/>
      <c r="AA7" s="160"/>
      <c r="AB7" s="160"/>
      <c r="AC7" s="161"/>
    </row>
    <row r="8" spans="3:29" ht="63.75" x14ac:dyDescent="0.25">
      <c r="C8" s="169"/>
      <c r="D8" s="164"/>
      <c r="E8" s="47" t="s">
        <v>11</v>
      </c>
      <c r="F8" s="48" t="s">
        <v>19</v>
      </c>
      <c r="G8" s="48" t="s">
        <v>43</v>
      </c>
      <c r="H8" s="48" t="s">
        <v>21</v>
      </c>
      <c r="I8" s="49" t="s">
        <v>12</v>
      </c>
      <c r="J8" s="47" t="s">
        <v>11</v>
      </c>
      <c r="K8" s="48" t="s">
        <v>19</v>
      </c>
      <c r="L8" s="48" t="s">
        <v>43</v>
      </c>
      <c r="M8" s="48" t="s">
        <v>21</v>
      </c>
      <c r="N8" s="49" t="s">
        <v>12</v>
      </c>
      <c r="O8" s="47" t="s">
        <v>11</v>
      </c>
      <c r="P8" s="48" t="s">
        <v>19</v>
      </c>
      <c r="Q8" s="48" t="s">
        <v>43</v>
      </c>
      <c r="R8" s="48" t="s">
        <v>21</v>
      </c>
      <c r="S8" s="49" t="s">
        <v>12</v>
      </c>
      <c r="T8" s="47" t="s">
        <v>11</v>
      </c>
      <c r="U8" s="48" t="s">
        <v>19</v>
      </c>
      <c r="V8" s="48" t="s">
        <v>43</v>
      </c>
      <c r="W8" s="48" t="s">
        <v>21</v>
      </c>
      <c r="X8" s="49" t="s">
        <v>12</v>
      </c>
      <c r="Y8" s="47" t="s">
        <v>11</v>
      </c>
      <c r="Z8" s="48" t="s">
        <v>19</v>
      </c>
      <c r="AA8" s="48" t="s">
        <v>43</v>
      </c>
      <c r="AB8" s="48" t="s">
        <v>21</v>
      </c>
      <c r="AC8" s="49" t="s">
        <v>12</v>
      </c>
    </row>
    <row r="9" spans="3:29" x14ac:dyDescent="0.25">
      <c r="C9" s="170" t="s">
        <v>59</v>
      </c>
      <c r="D9" s="27" t="s">
        <v>60</v>
      </c>
      <c r="E9" s="81">
        <v>585363.81075252721</v>
      </c>
      <c r="F9" s="82">
        <v>6.752493831403358</v>
      </c>
      <c r="G9" s="82">
        <v>93.450849036033375</v>
      </c>
      <c r="H9" s="83">
        <v>631.02628165522322</v>
      </c>
      <c r="I9" s="81">
        <v>369379948.91469848</v>
      </c>
      <c r="J9" s="81">
        <v>130483.76773469907</v>
      </c>
      <c r="K9" s="82">
        <v>9.3506347200160977</v>
      </c>
      <c r="L9" s="82">
        <v>70.798032438899739</v>
      </c>
      <c r="M9" s="83">
        <v>662.00654023200173</v>
      </c>
      <c r="N9" s="81">
        <v>86381107.634484112</v>
      </c>
      <c r="O9" s="81">
        <v>125799.74398197625</v>
      </c>
      <c r="P9" s="82">
        <v>6.174601914530065</v>
      </c>
      <c r="Q9" s="82">
        <v>96.076743241444376</v>
      </c>
      <c r="R9" s="83">
        <v>593.23564276043567</v>
      </c>
      <c r="S9" s="81">
        <v>74628891.980245948</v>
      </c>
      <c r="T9" s="81">
        <v>151647.443625254</v>
      </c>
      <c r="U9" s="82">
        <v>5.9977216779842797</v>
      </c>
      <c r="V9" s="82">
        <v>101.03568358545412</v>
      </c>
      <c r="W9" s="83">
        <v>605.98390969043851</v>
      </c>
      <c r="X9" s="81">
        <v>91895910.782591879</v>
      </c>
      <c r="Y9" s="81">
        <v>177432.85541059839</v>
      </c>
      <c r="Z9" s="82">
        <v>5.8966360528487058</v>
      </c>
      <c r="AA9" s="82">
        <v>111.32450403207753</v>
      </c>
      <c r="AB9" s="83">
        <v>656.44008404105</v>
      </c>
      <c r="AC9" s="81">
        <v>116474038.51737671</v>
      </c>
    </row>
    <row r="10" spans="3:29" x14ac:dyDescent="0.25">
      <c r="C10" s="170"/>
      <c r="D10" s="27" t="s">
        <v>26</v>
      </c>
      <c r="E10" s="81">
        <v>378866.32355092635</v>
      </c>
      <c r="F10" s="82">
        <v>6.767823508251861</v>
      </c>
      <c r="G10" s="82">
        <v>117.61128301187799</v>
      </c>
      <c r="H10" s="83">
        <v>795.97240600344981</v>
      </c>
      <c r="I10" s="81">
        <v>301567139.11051226</v>
      </c>
      <c r="J10" s="81">
        <v>64939.22894449954</v>
      </c>
      <c r="K10" s="82">
        <v>7.9854538329223539</v>
      </c>
      <c r="L10" s="82">
        <v>101.72422378556615</v>
      </c>
      <c r="M10" s="83">
        <v>812.31409272950043</v>
      </c>
      <c r="N10" s="81">
        <v>52751050.842604436</v>
      </c>
      <c r="O10" s="81">
        <v>87709.828755724273</v>
      </c>
      <c r="P10" s="82">
        <v>6.8758801573684982</v>
      </c>
      <c r="Q10" s="82">
        <v>108.32883854152055</v>
      </c>
      <c r="R10" s="83">
        <v>744.85611139841694</v>
      </c>
      <c r="S10" s="81">
        <v>65331201.978409842</v>
      </c>
      <c r="T10" s="81">
        <v>140916.35669198184</v>
      </c>
      <c r="U10" s="82">
        <v>6.476614520488134</v>
      </c>
      <c r="V10" s="82">
        <v>124.77376567239739</v>
      </c>
      <c r="W10" s="83">
        <v>808.11158252983284</v>
      </c>
      <c r="X10" s="81">
        <v>113876140.01069582</v>
      </c>
      <c r="Y10" s="81">
        <v>85300.909158720679</v>
      </c>
      <c r="Z10" s="82">
        <v>6.210813090772624</v>
      </c>
      <c r="AA10" s="82">
        <v>131.38981224709136</v>
      </c>
      <c r="AB10" s="83">
        <v>816.03756589839213</v>
      </c>
      <c r="AC10" s="81">
        <v>69608746.278802246</v>
      </c>
    </row>
    <row r="11" spans="3:29" x14ac:dyDescent="0.25">
      <c r="C11" s="170"/>
      <c r="D11" s="27" t="s">
        <v>61</v>
      </c>
      <c r="E11" s="81">
        <v>300485.14804836101</v>
      </c>
      <c r="F11" s="82">
        <v>13.04508962597782</v>
      </c>
      <c r="G11" s="82">
        <v>92.423318699145739</v>
      </c>
      <c r="H11" s="83">
        <v>1205.670475960668</v>
      </c>
      <c r="I11" s="81">
        <v>362286071.4665792</v>
      </c>
      <c r="J11" s="81">
        <v>89965.759795997117</v>
      </c>
      <c r="K11" s="82">
        <v>14.306060015285192</v>
      </c>
      <c r="L11" s="82">
        <v>91.303611938279261</v>
      </c>
      <c r="M11" s="83">
        <v>1306.1949520013322</v>
      </c>
      <c r="N11" s="81">
        <v>117512821.29849589</v>
      </c>
      <c r="O11" s="81">
        <v>55093.783941611582</v>
      </c>
      <c r="P11" s="82">
        <v>15.715208423828244</v>
      </c>
      <c r="Q11" s="82">
        <v>70.955904095659335</v>
      </c>
      <c r="R11" s="83">
        <v>1115.086821764454</v>
      </c>
      <c r="S11" s="81">
        <v>61434352.434429199</v>
      </c>
      <c r="T11" s="81">
        <v>62465.866894051316</v>
      </c>
      <c r="U11" s="82">
        <v>12.98607149610865</v>
      </c>
      <c r="V11" s="82">
        <v>90.086737025623449</v>
      </c>
      <c r="W11" s="83">
        <v>1169.8728078658851</v>
      </c>
      <c r="X11" s="81">
        <v>73077119.099120408</v>
      </c>
      <c r="Y11" s="81">
        <v>92959.737416700635</v>
      </c>
      <c r="Z11" s="82">
        <v>10.281909610684391</v>
      </c>
      <c r="AA11" s="82">
        <v>115.36028595183245</v>
      </c>
      <c r="AB11" s="83">
        <v>1186.1240328194447</v>
      </c>
      <c r="AC11" s="81">
        <v>110261778.63453355</v>
      </c>
    </row>
    <row r="12" spans="3:29" x14ac:dyDescent="0.25">
      <c r="C12" s="170"/>
      <c r="D12" s="27" t="s">
        <v>62</v>
      </c>
      <c r="E12" s="81">
        <v>282129.26369496598</v>
      </c>
      <c r="F12" s="82">
        <v>13.215477508523385</v>
      </c>
      <c r="G12" s="82">
        <v>61.098164801401829</v>
      </c>
      <c r="H12" s="83">
        <v>807.44142274498142</v>
      </c>
      <c r="I12" s="81">
        <v>227802854.07585716</v>
      </c>
      <c r="J12" s="81">
        <v>55590.212510434001</v>
      </c>
      <c r="K12" s="82">
        <v>16.463356255234199</v>
      </c>
      <c r="L12" s="82">
        <v>49.885992460445337</v>
      </c>
      <c r="M12" s="83">
        <v>821.29086602223811</v>
      </c>
      <c r="N12" s="81">
        <v>45655733.775054634</v>
      </c>
      <c r="O12" s="81">
        <v>62744.322693567439</v>
      </c>
      <c r="P12" s="82">
        <v>14.133962888610858</v>
      </c>
      <c r="Q12" s="82">
        <v>57.910896085864437</v>
      </c>
      <c r="R12" s="83">
        <v>818.51045612380733</v>
      </c>
      <c r="S12" s="81">
        <v>51356884.187091276</v>
      </c>
      <c r="T12" s="81">
        <v>71233.342962114068</v>
      </c>
      <c r="U12" s="82">
        <v>12.738445900495734</v>
      </c>
      <c r="V12" s="82">
        <v>65.712260330798713</v>
      </c>
      <c r="W12" s="83">
        <v>837.07207322317095</v>
      </c>
      <c r="X12" s="81">
        <v>59627442.075914055</v>
      </c>
      <c r="Y12" s="81">
        <v>92561.385528850282</v>
      </c>
      <c r="Z12" s="82">
        <v>11.009379841443232</v>
      </c>
      <c r="AA12" s="82">
        <v>69.832933917100888</v>
      </c>
      <c r="AB12" s="83">
        <v>768.81729493576779</v>
      </c>
      <c r="AC12" s="81">
        <v>71162794.037797451</v>
      </c>
    </row>
    <row r="13" spans="3:29" x14ac:dyDescent="0.25">
      <c r="C13" s="170"/>
      <c r="D13" s="27" t="s">
        <v>32</v>
      </c>
      <c r="E13" s="81">
        <v>328188.12208524277</v>
      </c>
      <c r="F13" s="82">
        <v>18.948121180467947</v>
      </c>
      <c r="G13" s="82">
        <v>81.036972651300516</v>
      </c>
      <c r="H13" s="83">
        <v>1535.4983778951098</v>
      </c>
      <c r="I13" s="81">
        <v>503932329.10633147</v>
      </c>
      <c r="J13" s="81">
        <v>103186.44481736343</v>
      </c>
      <c r="K13" s="82">
        <v>21.510656384704227</v>
      </c>
      <c r="L13" s="82">
        <v>75.691118341708673</v>
      </c>
      <c r="M13" s="83">
        <v>1628.1656380224779</v>
      </c>
      <c r="N13" s="81">
        <v>168004623.76133361</v>
      </c>
      <c r="O13" s="81">
        <v>55842.650193099165</v>
      </c>
      <c r="P13" s="82">
        <v>23.884952132371602</v>
      </c>
      <c r="Q13" s="82">
        <v>59.118221409041361</v>
      </c>
      <c r="R13" s="83">
        <v>1412.0358885058997</v>
      </c>
      <c r="S13" s="81">
        <v>78851826.181936994</v>
      </c>
      <c r="T13" s="81">
        <v>60537.006531078041</v>
      </c>
      <c r="U13" s="82">
        <v>19.16847344264464</v>
      </c>
      <c r="V13" s="82">
        <v>75.36463301643974</v>
      </c>
      <c r="W13" s="83">
        <v>1444.6249664902853</v>
      </c>
      <c r="X13" s="81">
        <v>87453271.031380787</v>
      </c>
      <c r="Y13" s="81">
        <v>108622.0205437019</v>
      </c>
      <c r="Z13" s="82">
        <v>13.852984071819048</v>
      </c>
      <c r="AA13" s="82">
        <v>112.72559198301543</v>
      </c>
      <c r="AB13" s="83">
        <v>1561.5858302270869</v>
      </c>
      <c r="AC13" s="81">
        <v>169622608.13168064</v>
      </c>
    </row>
    <row r="14" spans="3:29" x14ac:dyDescent="0.25">
      <c r="C14" s="170"/>
      <c r="D14" s="27" t="s">
        <v>41</v>
      </c>
      <c r="E14" s="81">
        <v>109857.33186797668</v>
      </c>
      <c r="F14" s="82">
        <v>12.940577037494538</v>
      </c>
      <c r="G14" s="82">
        <v>85.219237396560445</v>
      </c>
      <c r="H14" s="83">
        <v>1102.786106606726</v>
      </c>
      <c r="I14" s="81">
        <v>121149139.29288912</v>
      </c>
      <c r="J14" s="81">
        <v>31302.586197006822</v>
      </c>
      <c r="K14" s="82">
        <v>13.869548087677945</v>
      </c>
      <c r="L14" s="82">
        <v>77.740146148888471</v>
      </c>
      <c r="M14" s="83">
        <v>1078.2206953551201</v>
      </c>
      <c r="N14" s="81">
        <v>33751096.255750254</v>
      </c>
      <c r="O14" s="81">
        <v>22432.670434021711</v>
      </c>
      <c r="P14" s="82">
        <v>16.624956348761707</v>
      </c>
      <c r="Q14" s="82">
        <v>72.219525325495368</v>
      </c>
      <c r="R14" s="83">
        <v>1200.6464560646511</v>
      </c>
      <c r="S14" s="81">
        <v>26933706.256674446</v>
      </c>
      <c r="T14" s="81">
        <v>23527.983295519705</v>
      </c>
      <c r="U14" s="82">
        <v>12.363604404418481</v>
      </c>
      <c r="V14" s="82">
        <v>87.973414136229195</v>
      </c>
      <c r="W14" s="83">
        <v>1087.6684904864142</v>
      </c>
      <c r="X14" s="81">
        <v>25590646.075227506</v>
      </c>
      <c r="Y14" s="81">
        <v>32594.09194142848</v>
      </c>
      <c r="Z14" s="82">
        <v>9.9291521166876784</v>
      </c>
      <c r="AA14" s="82">
        <v>107.75733968396263</v>
      </c>
      <c r="AB14" s="83">
        <v>1069.9390174116515</v>
      </c>
      <c r="AC14" s="81">
        <v>34873690.705237009</v>
      </c>
    </row>
    <row r="15" spans="3:29" x14ac:dyDescent="0.25">
      <c r="C15" s="72"/>
      <c r="D15" s="73" t="s">
        <v>16</v>
      </c>
      <c r="E15" s="43">
        <v>1984890.0000000012</v>
      </c>
      <c r="F15" s="46">
        <v>10.98562647406248</v>
      </c>
      <c r="G15" s="46">
        <v>86.498279339034809</v>
      </c>
      <c r="H15" s="44">
        <v>950.2377874677552</v>
      </c>
      <c r="I15" s="45">
        <v>1886117481.9668629</v>
      </c>
      <c r="J15" s="43">
        <v>475467.99999999936</v>
      </c>
      <c r="K15" s="46">
        <v>13.869899084775</v>
      </c>
      <c r="L15" s="46">
        <v>76.43364444099096</v>
      </c>
      <c r="M15" s="44">
        <v>1060.1269350781163</v>
      </c>
      <c r="N15" s="45">
        <v>504056433.5677228</v>
      </c>
      <c r="O15" s="43">
        <v>409623.00000000023</v>
      </c>
      <c r="P15" s="46">
        <v>11.813845977073044</v>
      </c>
      <c r="Q15" s="46">
        <v>74.089757952197658</v>
      </c>
      <c r="R15" s="44">
        <v>875.28498892588709</v>
      </c>
      <c r="S15" s="45">
        <v>358536863.01878768</v>
      </c>
      <c r="T15" s="43">
        <v>510327.99999999837</v>
      </c>
      <c r="U15" s="46">
        <v>9.7821030024657087</v>
      </c>
      <c r="V15" s="46">
        <v>90.447355231979287</v>
      </c>
      <c r="W15" s="44">
        <v>884.76534517982714</v>
      </c>
      <c r="X15" s="45">
        <v>451520529.07493103</v>
      </c>
      <c r="Y15" s="43">
        <v>589471.00000000023</v>
      </c>
      <c r="Z15" s="46">
        <v>9.1255767668860805</v>
      </c>
      <c r="AA15" s="46">
        <v>106.33495163595866</v>
      </c>
      <c r="AB15" s="44">
        <v>970.36776415706106</v>
      </c>
      <c r="AC15" s="45">
        <v>572003656.30542672</v>
      </c>
    </row>
    <row r="16" spans="3:29" x14ac:dyDescent="0.25">
      <c r="C16" s="170" t="s">
        <v>63</v>
      </c>
      <c r="D16" s="27" t="s">
        <v>60</v>
      </c>
      <c r="E16" s="81">
        <v>3280475.5612676339</v>
      </c>
      <c r="F16" s="82">
        <v>5.5020825734833672</v>
      </c>
      <c r="G16" s="82">
        <v>37.858959028672245</v>
      </c>
      <c r="H16" s="83">
        <v>208.30311872187815</v>
      </c>
      <c r="I16" s="81">
        <v>683333290.30295038</v>
      </c>
      <c r="J16" s="81">
        <v>1221504.2752210065</v>
      </c>
      <c r="K16" s="82">
        <v>7.2074539746977981</v>
      </c>
      <c r="L16" s="82">
        <v>34.181534238336098</v>
      </c>
      <c r="M16" s="83">
        <v>246.36183480736429</v>
      </c>
      <c r="N16" s="81">
        <v>300932034.46848667</v>
      </c>
      <c r="O16" s="81">
        <v>534445.75465617888</v>
      </c>
      <c r="P16" s="82">
        <v>5.0847096596135968</v>
      </c>
      <c r="Q16" s="82">
        <v>32.820640367722589</v>
      </c>
      <c r="R16" s="83">
        <v>166.88342711246338</v>
      </c>
      <c r="S16" s="81">
        <v>89190139.142729789</v>
      </c>
      <c r="T16" s="81">
        <v>647220.67084666761</v>
      </c>
      <c r="U16" s="82">
        <v>4.2948067965732433</v>
      </c>
      <c r="V16" s="82">
        <v>46.178528451544622</v>
      </c>
      <c r="W16" s="83">
        <v>198.32785784944485</v>
      </c>
      <c r="X16" s="81">
        <v>128361889.2049004</v>
      </c>
      <c r="Y16" s="81">
        <v>877304.86054377339</v>
      </c>
      <c r="Z16" s="82">
        <v>4.2725425517860289</v>
      </c>
      <c r="AA16" s="82">
        <v>43.979469266845626</v>
      </c>
      <c r="AB16" s="83">
        <v>187.90415384756369</v>
      </c>
      <c r="AC16" s="81">
        <v>164849227.4868328</v>
      </c>
    </row>
    <row r="17" spans="3:29" x14ac:dyDescent="0.25">
      <c r="C17" s="170"/>
      <c r="D17" s="27" t="s">
        <v>26</v>
      </c>
      <c r="E17" s="81">
        <v>63494.070000796404</v>
      </c>
      <c r="F17" s="82">
        <v>5.3765266809882757</v>
      </c>
      <c r="G17" s="82">
        <v>55.024596488172023</v>
      </c>
      <c r="H17" s="83">
        <v>295.84121112927045</v>
      </c>
      <c r="I17" s="81">
        <v>18784162.568562292</v>
      </c>
      <c r="J17" s="81">
        <v>22429.089470621548</v>
      </c>
      <c r="K17" s="82">
        <v>6.1171726778628051</v>
      </c>
      <c r="L17" s="82">
        <v>59.324286195870101</v>
      </c>
      <c r="M17" s="83">
        <v>362.89690265109027</v>
      </c>
      <c r="N17" s="81">
        <v>8139447.098172741</v>
      </c>
      <c r="O17" s="81">
        <v>8733.844357543363</v>
      </c>
      <c r="P17" s="82">
        <v>5.2672175871862628</v>
      </c>
      <c r="Q17" s="82">
        <v>44.508323458592251</v>
      </c>
      <c r="R17" s="83">
        <v>234.43502409727211</v>
      </c>
      <c r="S17" s="81">
        <v>2047519.0124225013</v>
      </c>
      <c r="T17" s="81">
        <v>12534.949403185839</v>
      </c>
      <c r="U17" s="82">
        <v>4.337808961206858</v>
      </c>
      <c r="V17" s="82">
        <v>67.383396374046157</v>
      </c>
      <c r="W17" s="83">
        <v>292.29630062789113</v>
      </c>
      <c r="X17" s="81">
        <v>3663919.3391090124</v>
      </c>
      <c r="Y17" s="81">
        <v>19796.186769445674</v>
      </c>
      <c r="Z17" s="82">
        <v>5.2433165488105322</v>
      </c>
      <c r="AA17" s="82">
        <v>47.527819684250645</v>
      </c>
      <c r="AB17" s="83">
        <v>249.20340347931435</v>
      </c>
      <c r="AC17" s="81">
        <v>4933277.1188580329</v>
      </c>
    </row>
    <row r="18" spans="3:29" x14ac:dyDescent="0.25">
      <c r="C18" s="170"/>
      <c r="D18" s="27" t="s">
        <v>61</v>
      </c>
      <c r="E18" s="81">
        <v>40940.847383786182</v>
      </c>
      <c r="F18" s="82">
        <v>15.699461445465214</v>
      </c>
      <c r="G18" s="82">
        <v>39.454603203112448</v>
      </c>
      <c r="H18" s="83">
        <v>619.41602183339251</v>
      </c>
      <c r="I18" s="81">
        <v>25359416.816952903</v>
      </c>
      <c r="J18" s="81">
        <v>16691.418423317955</v>
      </c>
      <c r="K18" s="82">
        <v>16.588829031763098</v>
      </c>
      <c r="L18" s="82">
        <v>32.262556936889411</v>
      </c>
      <c r="M18" s="83">
        <v>535.19804115358102</v>
      </c>
      <c r="N18" s="81">
        <v>8933214.4442345649</v>
      </c>
      <c r="O18" s="81">
        <v>5301.7517115394621</v>
      </c>
      <c r="P18" s="82">
        <v>18.455926743264516</v>
      </c>
      <c r="Q18" s="82">
        <v>33.910124387386048</v>
      </c>
      <c r="R18" s="83">
        <v>625.84277154858432</v>
      </c>
      <c r="S18" s="81">
        <v>3318062.985212307</v>
      </c>
      <c r="T18" s="81">
        <v>4900.2038726093924</v>
      </c>
      <c r="U18" s="82">
        <v>13.505094890031492</v>
      </c>
      <c r="V18" s="82">
        <v>33.734164492736049</v>
      </c>
      <c r="W18" s="83">
        <v>455.58309251033131</v>
      </c>
      <c r="X18" s="81">
        <v>2232450.0342144882</v>
      </c>
      <c r="Y18" s="81">
        <v>14047.473376319384</v>
      </c>
      <c r="Z18" s="82">
        <v>14.367829974704527</v>
      </c>
      <c r="AA18" s="82">
        <v>53.884939114591134</v>
      </c>
      <c r="AB18" s="83">
        <v>774.20964339575119</v>
      </c>
      <c r="AC18" s="81">
        <v>10875689.353291538</v>
      </c>
    </row>
    <row r="19" spans="3:29" x14ac:dyDescent="0.25">
      <c r="C19" s="170"/>
      <c r="D19" s="27" t="s">
        <v>62</v>
      </c>
      <c r="E19" s="81">
        <v>82887.904549210827</v>
      </c>
      <c r="F19" s="82">
        <v>14.14416511500394</v>
      </c>
      <c r="G19" s="82">
        <v>22.701040102691515</v>
      </c>
      <c r="H19" s="83">
        <v>321.08725949479469</v>
      </c>
      <c r="I19" s="81">
        <v>26614250.116972256</v>
      </c>
      <c r="J19" s="81">
        <v>24320.089763729997</v>
      </c>
      <c r="K19" s="82">
        <v>10.366230422980195</v>
      </c>
      <c r="L19" s="82">
        <v>27.308832881336549</v>
      </c>
      <c r="M19" s="83">
        <v>283.08965423059271</v>
      </c>
      <c r="N19" s="81">
        <v>6884765.8020713003</v>
      </c>
      <c r="O19" s="81">
        <v>14596.808840749485</v>
      </c>
      <c r="P19" s="82">
        <v>22.334828606400134</v>
      </c>
      <c r="Q19" s="82">
        <v>12.652085916728733</v>
      </c>
      <c r="R19" s="83">
        <v>282.58217046358521</v>
      </c>
      <c r="S19" s="81">
        <v>4124797.9240610395</v>
      </c>
      <c r="T19" s="81">
        <v>18601.718156323888</v>
      </c>
      <c r="U19" s="82">
        <v>14.531618412915932</v>
      </c>
      <c r="V19" s="82">
        <v>33.082862060866219</v>
      </c>
      <c r="W19" s="83">
        <v>480.7475274756419</v>
      </c>
      <c r="X19" s="81">
        <v>8942730.0104514603</v>
      </c>
      <c r="Y19" s="81">
        <v>25369.287788407466</v>
      </c>
      <c r="Z19" s="82">
        <v>12.769071901164224</v>
      </c>
      <c r="AA19" s="82">
        <v>20.565258708272076</v>
      </c>
      <c r="AB19" s="83">
        <v>262.59926711196977</v>
      </c>
      <c r="AC19" s="81">
        <v>6661956.3803884443</v>
      </c>
    </row>
    <row r="20" spans="3:29" x14ac:dyDescent="0.25">
      <c r="C20" s="170"/>
      <c r="D20" s="27" t="s">
        <v>32</v>
      </c>
      <c r="E20" s="81">
        <v>144699.57676500853</v>
      </c>
      <c r="F20" s="82">
        <v>15.436139226160805</v>
      </c>
      <c r="G20" s="82">
        <v>52.635644576436178</v>
      </c>
      <c r="H20" s="83">
        <v>812.49113794058371</v>
      </c>
      <c r="I20" s="81">
        <v>117567123.78532274</v>
      </c>
      <c r="J20" s="81">
        <v>58543.619889186986</v>
      </c>
      <c r="K20" s="82">
        <v>16.919852798773654</v>
      </c>
      <c r="L20" s="82">
        <v>54.468790258605111</v>
      </c>
      <c r="M20" s="83">
        <v>921.60391330287507</v>
      </c>
      <c r="N20" s="81">
        <v>53954029.188790753</v>
      </c>
      <c r="O20" s="81">
        <v>19030.183052625787</v>
      </c>
      <c r="P20" s="82">
        <v>18.687313660762722</v>
      </c>
      <c r="Q20" s="82">
        <v>33.127743293182832</v>
      </c>
      <c r="R20" s="83">
        <v>619.06852979293603</v>
      </c>
      <c r="S20" s="81">
        <v>11780987.444079489</v>
      </c>
      <c r="T20" s="81">
        <v>17907.745619582325</v>
      </c>
      <c r="U20" s="82">
        <v>13.395644494348836</v>
      </c>
      <c r="V20" s="82">
        <v>51.394633913818033</v>
      </c>
      <c r="W20" s="83">
        <v>688.46424482671034</v>
      </c>
      <c r="X20" s="81">
        <v>12328842.564534575</v>
      </c>
      <c r="Y20" s="81">
        <v>49218.02820361343</v>
      </c>
      <c r="Z20" s="82">
        <v>13.15665442058418</v>
      </c>
      <c r="AA20" s="82">
        <v>61.004701914562702</v>
      </c>
      <c r="AB20" s="83">
        <v>802.61778112065213</v>
      </c>
      <c r="AC20" s="81">
        <v>39503264.587917909</v>
      </c>
    </row>
    <row r="21" spans="3:29" x14ac:dyDescent="0.25">
      <c r="C21" s="170"/>
      <c r="D21" s="27" t="s">
        <v>41</v>
      </c>
      <c r="E21" s="81">
        <v>43312.040005411873</v>
      </c>
      <c r="F21" s="82">
        <v>11.963102857548312</v>
      </c>
      <c r="G21" s="82">
        <v>47.212917148506598</v>
      </c>
      <c r="H21" s="83">
        <v>564.81298405249106</v>
      </c>
      <c r="I21" s="81">
        <v>24463202.56085752</v>
      </c>
      <c r="J21" s="81">
        <v>22006.507112527794</v>
      </c>
      <c r="K21" s="82">
        <v>13.029689979792522</v>
      </c>
      <c r="L21" s="82">
        <v>51.775119399912413</v>
      </c>
      <c r="M21" s="83">
        <v>674.61375444760029</v>
      </c>
      <c r="N21" s="81">
        <v>14845892.385460187</v>
      </c>
      <c r="O21" s="81">
        <v>4620.657477455461</v>
      </c>
      <c r="P21" s="82">
        <v>13.146152583912469</v>
      </c>
      <c r="Q21" s="82">
        <v>44.643593475585021</v>
      </c>
      <c r="R21" s="83">
        <v>586.89149172419991</v>
      </c>
      <c r="S21" s="81">
        <v>2711824.5596904145</v>
      </c>
      <c r="T21" s="81">
        <v>3468.7121141145021</v>
      </c>
      <c r="U21" s="82">
        <v>10.485467378787535</v>
      </c>
      <c r="V21" s="82">
        <v>44.307335597846915</v>
      </c>
      <c r="W21" s="83">
        <v>464.58312205221569</v>
      </c>
      <c r="X21" s="81">
        <v>1611505.1034756568</v>
      </c>
      <c r="Y21" s="81">
        <v>13216.163301314078</v>
      </c>
      <c r="Z21" s="82">
        <v>10.161306676024623</v>
      </c>
      <c r="AA21" s="82">
        <v>39.42097696540025</v>
      </c>
      <c r="AB21" s="83">
        <v>400.56863641393437</v>
      </c>
      <c r="AC21" s="81">
        <v>5293980.5122312643</v>
      </c>
    </row>
    <row r="22" spans="3:29" x14ac:dyDescent="0.25">
      <c r="C22" s="72"/>
      <c r="D22" s="73" t="s">
        <v>16</v>
      </c>
      <c r="E22" s="43">
        <v>3655809.9999718359</v>
      </c>
      <c r="F22" s="46">
        <v>6.2797857781183186</v>
      </c>
      <c r="G22" s="46">
        <v>39.03358367177411</v>
      </c>
      <c r="H22" s="44">
        <v>245.12254361099806</v>
      </c>
      <c r="I22" s="45">
        <v>896121446.15161586</v>
      </c>
      <c r="J22" s="43">
        <v>1365494.9998803895</v>
      </c>
      <c r="K22" s="46">
        <v>7.8707169156676455</v>
      </c>
      <c r="L22" s="46">
        <v>36.63104401901667</v>
      </c>
      <c r="M22" s="44">
        <v>288.31257779904007</v>
      </c>
      <c r="N22" s="45">
        <v>393689383.38721609</v>
      </c>
      <c r="O22" s="43">
        <v>586729.00009609188</v>
      </c>
      <c r="P22" s="46">
        <v>6.1420815778217808</v>
      </c>
      <c r="Q22" s="46">
        <v>31.4044335229928</v>
      </c>
      <c r="R22" s="44">
        <v>192.88859260350267</v>
      </c>
      <c r="S22" s="45">
        <v>113173331.06819551</v>
      </c>
      <c r="T22" s="43">
        <v>704634.00001248403</v>
      </c>
      <c r="U22" s="46">
        <v>4.8916311190062123</v>
      </c>
      <c r="V22" s="46">
        <v>45.590373244530902</v>
      </c>
      <c r="W22" s="44">
        <v>223.01128849005485</v>
      </c>
      <c r="X22" s="45">
        <v>157141336.25668594</v>
      </c>
      <c r="Y22" s="43">
        <v>998951.99998287251</v>
      </c>
      <c r="Z22" s="46">
        <v>5.1651451390669942</v>
      </c>
      <c r="AA22" s="46">
        <v>44.986327280401106</v>
      </c>
      <c r="AB22" s="44">
        <v>232.36090967684052</v>
      </c>
      <c r="AC22" s="45">
        <v>232117395.43952006</v>
      </c>
    </row>
    <row r="23" spans="3:29" x14ac:dyDescent="0.25">
      <c r="C23" s="167" t="s">
        <v>42</v>
      </c>
      <c r="D23" s="27" t="s">
        <v>60</v>
      </c>
      <c r="E23" s="81">
        <v>3865839.3720201473</v>
      </c>
      <c r="F23" s="82">
        <v>5.6914193328535303</v>
      </c>
      <c r="G23" s="82">
        <v>47.846006522487166</v>
      </c>
      <c r="H23" s="83">
        <v>272.31168652191974</v>
      </c>
      <c r="I23" s="81">
        <v>1052713239.2176484</v>
      </c>
      <c r="J23" s="81">
        <v>1351988.0429557068</v>
      </c>
      <c r="K23" s="82">
        <v>7.4142977408410271</v>
      </c>
      <c r="L23" s="82">
        <v>38.638420135851376</v>
      </c>
      <c r="M23" s="83">
        <v>286.47675112290887</v>
      </c>
      <c r="N23" s="81">
        <v>387313142.10297066</v>
      </c>
      <c r="O23" s="81">
        <v>660245.49863815645</v>
      </c>
      <c r="P23" s="82">
        <v>5.2923720623399007</v>
      </c>
      <c r="Q23" s="82">
        <v>46.882259654900899</v>
      </c>
      <c r="R23" s="83">
        <v>248.11836121696297</v>
      </c>
      <c r="S23" s="81">
        <v>163819031.12297577</v>
      </c>
      <c r="T23" s="81">
        <v>798868.11447192158</v>
      </c>
      <c r="U23" s="82">
        <v>4.6180675248451317</v>
      </c>
      <c r="V23" s="82">
        <v>59.702969264835403</v>
      </c>
      <c r="W23" s="83">
        <v>275.71234349876374</v>
      </c>
      <c r="X23" s="81">
        <v>220257799.98749241</v>
      </c>
      <c r="Y23" s="81">
        <v>1054737.7159543715</v>
      </c>
      <c r="Z23" s="82">
        <v>4.5457550699205429</v>
      </c>
      <c r="AA23" s="82">
        <v>58.675276232514072</v>
      </c>
      <c r="AB23" s="83">
        <v>266.72343441293947</v>
      </c>
      <c r="AC23" s="81">
        <v>281323266.00420928</v>
      </c>
    </row>
    <row r="24" spans="3:29" x14ac:dyDescent="0.25">
      <c r="C24" s="167"/>
      <c r="D24" s="27" t="s">
        <v>26</v>
      </c>
      <c r="E24" s="81">
        <v>442360.39355172281</v>
      </c>
      <c r="F24" s="82">
        <v>6.5681241241526571</v>
      </c>
      <c r="G24" s="82">
        <v>110.2576941611439</v>
      </c>
      <c r="H24" s="83">
        <v>724.1862208932539</v>
      </c>
      <c r="I24" s="81">
        <v>320351301.6790747</v>
      </c>
      <c r="J24" s="81">
        <v>87368.318415121103</v>
      </c>
      <c r="K24" s="82">
        <v>7.5058309450924083</v>
      </c>
      <c r="L24" s="82">
        <v>92.853177496594753</v>
      </c>
      <c r="M24" s="83">
        <v>696.9402530040993</v>
      </c>
      <c r="N24" s="81">
        <v>60890497.940777183</v>
      </c>
      <c r="O24" s="81">
        <v>96443.67311326765</v>
      </c>
      <c r="P24" s="82">
        <v>6.7302012542508534</v>
      </c>
      <c r="Q24" s="82">
        <v>103.80564450074819</v>
      </c>
      <c r="R24" s="83">
        <v>698.63287881725353</v>
      </c>
      <c r="S24" s="81">
        <v>67378720.990832388</v>
      </c>
      <c r="T24" s="81">
        <v>153451.3060951677</v>
      </c>
      <c r="U24" s="82">
        <v>6.3019022931955417</v>
      </c>
      <c r="V24" s="82">
        <v>121.54683398604104</v>
      </c>
      <c r="W24" s="83">
        <v>765.97627182729036</v>
      </c>
      <c r="X24" s="81">
        <v>117540059.34980488</v>
      </c>
      <c r="Y24" s="81">
        <v>105097.09592816638</v>
      </c>
      <c r="Z24" s="82">
        <v>6.0285745419875507</v>
      </c>
      <c r="AA24" s="82">
        <v>117.65105511313081</v>
      </c>
      <c r="AB24" s="83">
        <v>709.2681556929947</v>
      </c>
      <c r="AC24" s="81">
        <v>74542023.397660285</v>
      </c>
    </row>
    <row r="25" spans="3:29" x14ac:dyDescent="0.25">
      <c r="C25" s="167"/>
      <c r="D25" s="27" t="s">
        <v>61</v>
      </c>
      <c r="E25" s="81">
        <v>341425.99543214682</v>
      </c>
      <c r="F25" s="82">
        <v>13.363378898075872</v>
      </c>
      <c r="G25" s="82">
        <v>84.961440483946248</v>
      </c>
      <c r="H25" s="83">
        <v>1135.3719209132976</v>
      </c>
      <c r="I25" s="81">
        <v>387645488.28353202</v>
      </c>
      <c r="J25" s="81">
        <v>106657.17821931509</v>
      </c>
      <c r="K25" s="82">
        <v>14.663304163817511</v>
      </c>
      <c r="L25" s="82">
        <v>80.850607089331902</v>
      </c>
      <c r="M25" s="83">
        <v>1185.5370435801728</v>
      </c>
      <c r="N25" s="81">
        <v>126446035.74273045</v>
      </c>
      <c r="O25" s="81">
        <v>60395.535653151055</v>
      </c>
      <c r="P25" s="82">
        <v>15.955799187429832</v>
      </c>
      <c r="Q25" s="82">
        <v>67.194321662842029</v>
      </c>
      <c r="R25" s="83">
        <v>1072.1391029878735</v>
      </c>
      <c r="S25" s="81">
        <v>64752415.419641517</v>
      </c>
      <c r="T25" s="81">
        <v>67366.07076666069</v>
      </c>
      <c r="U25" s="82">
        <v>13.023825226078809</v>
      </c>
      <c r="V25" s="82">
        <v>85.836180860578025</v>
      </c>
      <c r="W25" s="83">
        <v>1117.9154176022598</v>
      </c>
      <c r="X25" s="81">
        <v>75309569.133334905</v>
      </c>
      <c r="Y25" s="81">
        <v>107007.21079302004</v>
      </c>
      <c r="Z25" s="82">
        <v>10.81829269277738</v>
      </c>
      <c r="AA25" s="82">
        <v>104.64216597809136</v>
      </c>
      <c r="AB25" s="83">
        <v>1132.0495795571831</v>
      </c>
      <c r="AC25" s="81">
        <v>121137467.98782514</v>
      </c>
    </row>
    <row r="26" spans="3:29" x14ac:dyDescent="0.25">
      <c r="C26" s="167"/>
      <c r="D26" s="27" t="s">
        <v>62</v>
      </c>
      <c r="E26" s="81">
        <v>365017.16824417654</v>
      </c>
      <c r="F26" s="82">
        <v>13.426363396582499</v>
      </c>
      <c r="G26" s="82">
        <v>51.912819374517944</v>
      </c>
      <c r="H26" s="83">
        <v>697.00037786342762</v>
      </c>
      <c r="I26" s="81">
        <v>254417104.19282955</v>
      </c>
      <c r="J26" s="81">
        <v>79910.302274163972</v>
      </c>
      <c r="K26" s="82">
        <v>14.607742606915963</v>
      </c>
      <c r="L26" s="82">
        <v>45.009927833229867</v>
      </c>
      <c r="M26" s="83">
        <v>657.49344054368498</v>
      </c>
      <c r="N26" s="81">
        <v>52540499.577125899</v>
      </c>
      <c r="O26" s="81">
        <v>77341.13153431697</v>
      </c>
      <c r="P26" s="82">
        <v>15.681735294269414</v>
      </c>
      <c r="Q26" s="82">
        <v>45.745141913843206</v>
      </c>
      <c r="R26" s="83">
        <v>717.36320649167874</v>
      </c>
      <c r="S26" s="81">
        <v>55481682.111152284</v>
      </c>
      <c r="T26" s="81">
        <v>89835.06111843801</v>
      </c>
      <c r="U26" s="82">
        <v>13.109749590462972</v>
      </c>
      <c r="V26" s="82">
        <v>58.223053133099683</v>
      </c>
      <c r="W26" s="83">
        <v>763.28964696715707</v>
      </c>
      <c r="X26" s="81">
        <v>68570172.086365461</v>
      </c>
      <c r="Y26" s="81">
        <v>117930.67331725777</v>
      </c>
      <c r="Z26" s="82">
        <v>11.387925414247183</v>
      </c>
      <c r="AA26" s="82">
        <v>57.949053169390659</v>
      </c>
      <c r="AB26" s="83">
        <v>659.91949531926514</v>
      </c>
      <c r="AC26" s="81">
        <v>77824750.41818589</v>
      </c>
    </row>
    <row r="27" spans="3:29" x14ac:dyDescent="0.25">
      <c r="C27" s="167"/>
      <c r="D27" s="27" t="s">
        <v>32</v>
      </c>
      <c r="E27" s="81">
        <v>472887.69885025139</v>
      </c>
      <c r="F27" s="82">
        <v>17.873484847930307</v>
      </c>
      <c r="G27" s="82">
        <v>73.531512162428498</v>
      </c>
      <c r="H27" s="83">
        <v>1314.2643684805696</v>
      </c>
      <c r="I27" s="81">
        <v>621499452.89165533</v>
      </c>
      <c r="J27" s="81">
        <v>161730.06470655059</v>
      </c>
      <c r="K27" s="82">
        <v>19.848861092602625</v>
      </c>
      <c r="L27" s="82">
        <v>69.142603378885468</v>
      </c>
      <c r="M27" s="83">
        <v>1372.4019300484133</v>
      </c>
      <c r="N27" s="81">
        <v>221958652.95012432</v>
      </c>
      <c r="O27" s="81">
        <v>74872.833245724891</v>
      </c>
      <c r="P27" s="82">
        <v>22.56388536798903</v>
      </c>
      <c r="Q27" s="82">
        <v>53.64723094797472</v>
      </c>
      <c r="R27" s="83">
        <v>1210.4899694201345</v>
      </c>
      <c r="S27" s="81">
        <v>90632813.626016453</v>
      </c>
      <c r="T27" s="81">
        <v>78444.752150660395</v>
      </c>
      <c r="U27" s="82">
        <v>17.850624262461189</v>
      </c>
      <c r="V27" s="82">
        <v>71.258289817786803</v>
      </c>
      <c r="W27" s="83">
        <v>1272.0049571228751</v>
      </c>
      <c r="X27" s="81">
        <v>99782113.595915377</v>
      </c>
      <c r="Y27" s="81">
        <v>157840.04874731548</v>
      </c>
      <c r="Z27" s="82">
        <v>13.635853041478599</v>
      </c>
      <c r="AA27" s="82">
        <v>97.16464045453975</v>
      </c>
      <c r="AB27" s="83">
        <v>1324.9227580662098</v>
      </c>
      <c r="AC27" s="81">
        <v>209125872.71959862</v>
      </c>
    </row>
    <row r="28" spans="3:29" x14ac:dyDescent="0.25">
      <c r="C28" s="167"/>
      <c r="D28" s="27" t="s">
        <v>41</v>
      </c>
      <c r="E28" s="81">
        <v>153169.37187338865</v>
      </c>
      <c r="F28" s="82">
        <v>12.664174514795139</v>
      </c>
      <c r="G28" s="82">
        <v>75.067053361837054</v>
      </c>
      <c r="H28" s="83">
        <v>950.66226408574266</v>
      </c>
      <c r="I28" s="81">
        <v>145612341.85374683</v>
      </c>
      <c r="J28" s="81">
        <v>53309.09330953459</v>
      </c>
      <c r="K28" s="82">
        <v>13.522846572471542</v>
      </c>
      <c r="L28" s="82">
        <v>67.412423731780351</v>
      </c>
      <c r="M28" s="83">
        <v>911.6078632033051</v>
      </c>
      <c r="N28" s="81">
        <v>48596988.641210437</v>
      </c>
      <c r="O28" s="81">
        <v>27053.327911477169</v>
      </c>
      <c r="P28" s="82">
        <v>16.030783214822378</v>
      </c>
      <c r="Q28" s="82">
        <v>68.357125719204276</v>
      </c>
      <c r="R28" s="83">
        <v>1095.8182635929227</v>
      </c>
      <c r="S28" s="81">
        <v>29645530.816364855</v>
      </c>
      <c r="T28" s="81">
        <v>26996.695409634209</v>
      </c>
      <c r="U28" s="82">
        <v>12.122289067340295</v>
      </c>
      <c r="V28" s="82">
        <v>83.120473269159788</v>
      </c>
      <c r="W28" s="83">
        <v>1007.6104043828866</v>
      </c>
      <c r="X28" s="81">
        <v>27202151.178703167</v>
      </c>
      <c r="Y28" s="81">
        <v>45810.255242742576</v>
      </c>
      <c r="Z28" s="82">
        <v>9.9961282239170224</v>
      </c>
      <c r="AA28" s="82">
        <v>87.716667482297822</v>
      </c>
      <c r="AB28" s="83">
        <v>876.82705552774155</v>
      </c>
      <c r="AC28" s="81">
        <v>40167671.217468262</v>
      </c>
    </row>
    <row r="29" spans="3:29" x14ac:dyDescent="0.25">
      <c r="C29" s="121"/>
      <c r="D29" s="122" t="s">
        <v>16</v>
      </c>
      <c r="E29" s="74">
        <v>5640699.9999718266</v>
      </c>
      <c r="F29" s="75">
        <v>7.9357107766147825</v>
      </c>
      <c r="G29" s="75">
        <v>62.154931070973262</v>
      </c>
      <c r="H29" s="76">
        <v>493.24355631967057</v>
      </c>
      <c r="I29" s="74">
        <v>2782238928.1184783</v>
      </c>
      <c r="J29" s="22">
        <v>1840962.9998803891</v>
      </c>
      <c r="K29" s="123">
        <v>9.4201337957279492</v>
      </c>
      <c r="L29" s="123">
        <v>51.766792773819283</v>
      </c>
      <c r="M29" s="124">
        <v>487.65011410510022</v>
      </c>
      <c r="N29" s="23">
        <v>897745816.95493865</v>
      </c>
      <c r="O29" s="22">
        <v>996352.00009609247</v>
      </c>
      <c r="P29" s="123">
        <v>8.4738731015909199</v>
      </c>
      <c r="Q29" s="123">
        <v>55.870236385592904</v>
      </c>
      <c r="R29" s="124">
        <v>473.43729328740301</v>
      </c>
      <c r="S29" s="23">
        <v>471710194.08698183</v>
      </c>
      <c r="T29" s="22">
        <v>1214962.0000124834</v>
      </c>
      <c r="U29" s="123">
        <v>6.9458062580776136</v>
      </c>
      <c r="V29" s="123">
        <v>72.125814830060435</v>
      </c>
      <c r="W29" s="124">
        <v>500.97193601558081</v>
      </c>
      <c r="X29" s="23">
        <v>608661865.33161688</v>
      </c>
      <c r="Y29" s="22">
        <v>1588422.9999828762</v>
      </c>
      <c r="Z29" s="123">
        <v>6.6348793295863659</v>
      </c>
      <c r="AA29" s="123">
        <v>76.299595658313038</v>
      </c>
      <c r="AB29" s="124">
        <v>506.23861008913775</v>
      </c>
      <c r="AC29" s="23">
        <v>804121051.74494779</v>
      </c>
    </row>
  </sheetData>
  <mergeCells count="10">
    <mergeCell ref="O7:S7"/>
    <mergeCell ref="T7:X7"/>
    <mergeCell ref="Y7:AC7"/>
    <mergeCell ref="C23:C28"/>
    <mergeCell ref="C7:C8"/>
    <mergeCell ref="D7:D8"/>
    <mergeCell ref="E7:I7"/>
    <mergeCell ref="J7:N7"/>
    <mergeCell ref="C9:C14"/>
    <mergeCell ref="C16:C2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4:AC26"/>
  <sheetViews>
    <sheetView workbookViewId="0">
      <selection activeCell="B35" sqref="B35:B36"/>
    </sheetView>
  </sheetViews>
  <sheetFormatPr baseColWidth="10" defaultRowHeight="15" x14ac:dyDescent="0.25"/>
  <cols>
    <col min="1" max="2" width="11.42578125" style="24"/>
    <col min="3" max="3" width="17.140625" style="24" customWidth="1"/>
    <col min="4" max="4" width="24.5703125" style="24" customWidth="1"/>
    <col min="5" max="5" width="11.42578125" style="24"/>
    <col min="6" max="6" width="13.28515625" style="24" customWidth="1"/>
    <col min="7" max="8" width="11.42578125" style="24"/>
    <col min="9" max="9" width="14.5703125" style="24" customWidth="1"/>
    <col min="10" max="10" width="11.42578125" style="24"/>
    <col min="11" max="11" width="13" style="24" customWidth="1"/>
    <col min="12" max="13" width="11.42578125" style="24"/>
    <col min="14" max="14" width="12.85546875" style="24" customWidth="1"/>
    <col min="15" max="15" width="11.42578125" style="24"/>
    <col min="16" max="16" width="13" style="24" customWidth="1"/>
    <col min="17" max="20" width="11.42578125" style="24"/>
    <col min="21" max="21" width="13" style="24" customWidth="1"/>
    <col min="22" max="25" width="11.42578125" style="24"/>
    <col min="26" max="26" width="13" style="24" customWidth="1"/>
    <col min="27" max="28" width="11.42578125" style="24"/>
    <col min="29" max="29" width="12.85546875" style="24" customWidth="1"/>
    <col min="30" max="16384" width="11.42578125" style="24"/>
  </cols>
  <sheetData>
    <row r="4" spans="3:29" x14ac:dyDescent="0.25">
      <c r="C4" s="84" t="s">
        <v>64</v>
      </c>
      <c r="D4" s="71"/>
      <c r="E4" s="71"/>
      <c r="F4" s="71"/>
      <c r="G4" s="71"/>
      <c r="H4" s="71"/>
      <c r="I4" s="71"/>
      <c r="J4" s="71"/>
      <c r="K4" s="12"/>
      <c r="L4" s="12"/>
      <c r="M4" s="12"/>
      <c r="N4" s="12"/>
      <c r="O4" s="71"/>
      <c r="P4" s="12"/>
      <c r="Q4" s="12"/>
      <c r="R4" s="12"/>
      <c r="S4" s="12"/>
      <c r="T4" s="71"/>
      <c r="U4" s="12"/>
      <c r="V4" s="12"/>
      <c r="W4" s="12"/>
      <c r="X4" s="12"/>
      <c r="Y4" s="71"/>
      <c r="Z4" s="12"/>
      <c r="AA4" s="12"/>
      <c r="AB4" s="12"/>
      <c r="AC4" s="12"/>
    </row>
    <row r="5" spans="3:29" x14ac:dyDescent="0.25">
      <c r="C5" s="59" t="s">
        <v>119</v>
      </c>
      <c r="D5" s="39"/>
      <c r="E5" s="12"/>
      <c r="F5" s="12"/>
      <c r="G5" s="12"/>
      <c r="H5" s="40"/>
      <c r="I5" s="12"/>
      <c r="J5" s="12"/>
      <c r="K5" s="9"/>
      <c r="L5" s="9"/>
      <c r="M5" s="9"/>
      <c r="N5" s="12"/>
      <c r="O5" s="12"/>
      <c r="P5" s="9"/>
      <c r="Q5" s="9"/>
      <c r="R5" s="9"/>
      <c r="S5" s="12"/>
      <c r="T5" s="12"/>
      <c r="U5" s="9"/>
      <c r="V5" s="9"/>
      <c r="W5" s="9"/>
      <c r="X5" s="12"/>
      <c r="Y5" s="12"/>
      <c r="Z5" s="9"/>
      <c r="AA5" s="9"/>
      <c r="AB5" s="9"/>
      <c r="AC5" s="12"/>
    </row>
    <row r="6" spans="3:29" x14ac:dyDescent="0.25">
      <c r="C6" s="10"/>
      <c r="D6" s="39"/>
      <c r="E6" s="12"/>
      <c r="F6" s="12"/>
      <c r="G6" s="12"/>
      <c r="H6" s="40"/>
      <c r="I6" s="12"/>
      <c r="J6" s="12"/>
      <c r="K6" s="9"/>
      <c r="L6" s="9"/>
      <c r="M6" s="9"/>
      <c r="N6" s="12"/>
      <c r="O6" s="12"/>
      <c r="P6" s="9"/>
      <c r="Q6" s="9"/>
      <c r="R6" s="9"/>
      <c r="S6" s="12"/>
      <c r="T6" s="12"/>
      <c r="U6" s="9"/>
      <c r="V6" s="9"/>
      <c r="W6" s="9"/>
      <c r="X6" s="12"/>
      <c r="Y6" s="12"/>
      <c r="Z6" s="9"/>
      <c r="AA6" s="9"/>
      <c r="AB6" s="9"/>
      <c r="AC6" s="12"/>
    </row>
    <row r="7" spans="3:29" ht="15" customHeight="1" x14ac:dyDescent="0.25">
      <c r="C7" s="173" t="s">
        <v>57</v>
      </c>
      <c r="D7" s="165" t="s">
        <v>65</v>
      </c>
      <c r="E7" s="159" t="s">
        <v>131</v>
      </c>
      <c r="F7" s="160"/>
      <c r="G7" s="160"/>
      <c r="H7" s="160"/>
      <c r="I7" s="161"/>
      <c r="J7" s="159" t="s">
        <v>132</v>
      </c>
      <c r="K7" s="160"/>
      <c r="L7" s="160"/>
      <c r="M7" s="160"/>
      <c r="N7" s="161"/>
      <c r="O7" s="159" t="s">
        <v>133</v>
      </c>
      <c r="P7" s="160"/>
      <c r="Q7" s="160"/>
      <c r="R7" s="160"/>
      <c r="S7" s="161"/>
      <c r="T7" s="159" t="s">
        <v>134</v>
      </c>
      <c r="U7" s="160"/>
      <c r="V7" s="160"/>
      <c r="W7" s="160"/>
      <c r="X7" s="161"/>
      <c r="Y7" s="159" t="s">
        <v>135</v>
      </c>
      <c r="Z7" s="160"/>
      <c r="AA7" s="160"/>
      <c r="AB7" s="160"/>
      <c r="AC7" s="161"/>
    </row>
    <row r="8" spans="3:29" ht="63.75" x14ac:dyDescent="0.25">
      <c r="C8" s="164"/>
      <c r="D8" s="166"/>
      <c r="E8" s="87" t="s">
        <v>11</v>
      </c>
      <c r="F8" s="87" t="s">
        <v>19</v>
      </c>
      <c r="G8" s="87" t="s">
        <v>43</v>
      </c>
      <c r="H8" s="87" t="s">
        <v>21</v>
      </c>
      <c r="I8" s="87" t="s">
        <v>12</v>
      </c>
      <c r="J8" s="16" t="s">
        <v>11</v>
      </c>
      <c r="K8" s="17" t="s">
        <v>19</v>
      </c>
      <c r="L8" s="17" t="s">
        <v>43</v>
      </c>
      <c r="M8" s="17" t="s">
        <v>21</v>
      </c>
      <c r="N8" s="18" t="s">
        <v>12</v>
      </c>
      <c r="O8" s="128" t="s">
        <v>11</v>
      </c>
      <c r="P8" s="129" t="s">
        <v>19</v>
      </c>
      <c r="Q8" s="129" t="s">
        <v>43</v>
      </c>
      <c r="R8" s="129" t="s">
        <v>21</v>
      </c>
      <c r="S8" s="130" t="s">
        <v>12</v>
      </c>
      <c r="T8" s="128" t="s">
        <v>11</v>
      </c>
      <c r="U8" s="129" t="s">
        <v>19</v>
      </c>
      <c r="V8" s="129" t="s">
        <v>43</v>
      </c>
      <c r="W8" s="129" t="s">
        <v>21</v>
      </c>
      <c r="X8" s="130" t="s">
        <v>12</v>
      </c>
      <c r="Y8" s="128" t="s">
        <v>11</v>
      </c>
      <c r="Z8" s="129" t="s">
        <v>19</v>
      </c>
      <c r="AA8" s="129" t="s">
        <v>43</v>
      </c>
      <c r="AB8" s="129" t="s">
        <v>21</v>
      </c>
      <c r="AC8" s="130" t="s">
        <v>12</v>
      </c>
    </row>
    <row r="9" spans="3:29" x14ac:dyDescent="0.25">
      <c r="C9" s="170" t="s">
        <v>59</v>
      </c>
      <c r="D9" s="50" t="s">
        <v>46</v>
      </c>
      <c r="E9" s="85">
        <v>1474967.2154397829</v>
      </c>
      <c r="F9" s="86">
        <v>12.114854056923448</v>
      </c>
      <c r="G9" s="86">
        <v>72.791704698099053</v>
      </c>
      <c r="H9" s="86">
        <v>881.86087897214179</v>
      </c>
      <c r="I9" s="85">
        <v>1300715885.0628121</v>
      </c>
      <c r="J9" s="85">
        <v>371961.71296446468</v>
      </c>
      <c r="K9" s="86">
        <v>15.389269987371931</v>
      </c>
      <c r="L9" s="86">
        <v>65.9747798298623</v>
      </c>
      <c r="M9" s="86">
        <v>1015.3036991591722</v>
      </c>
      <c r="N9" s="85">
        <v>377654103.11840451</v>
      </c>
      <c r="O9" s="85">
        <v>287930.80238831067</v>
      </c>
      <c r="P9" s="86">
        <v>12.785002714276571</v>
      </c>
      <c r="Q9" s="86">
        <v>60.27769314167756</v>
      </c>
      <c r="R9" s="86">
        <v>770.65047042667811</v>
      </c>
      <c r="S9" s="85">
        <v>221894008.31088245</v>
      </c>
      <c r="T9" s="85">
        <v>390172.73911800346</v>
      </c>
      <c r="U9" s="86">
        <v>10.444303725898937</v>
      </c>
      <c r="V9" s="86">
        <v>78.163492119636359</v>
      </c>
      <c r="W9" s="86">
        <v>816.36325197439021</v>
      </c>
      <c r="X9" s="85">
        <v>318522686.13812876</v>
      </c>
      <c r="Y9" s="85">
        <v>424901.9609690017</v>
      </c>
      <c r="Z9" s="86">
        <v>10.328299344731846</v>
      </c>
      <c r="AA9" s="86">
        <v>87.192391604953229</v>
      </c>
      <c r="AB9" s="86">
        <v>900.54912107904283</v>
      </c>
      <c r="AC9" s="85">
        <v>382645087.49539638</v>
      </c>
    </row>
    <row r="10" spans="3:29" x14ac:dyDescent="0.25">
      <c r="C10" s="174"/>
      <c r="D10" s="27" t="s">
        <v>47</v>
      </c>
      <c r="E10" s="81">
        <v>984853.5707924203</v>
      </c>
      <c r="F10" s="83">
        <v>8.9558906389735853</v>
      </c>
      <c r="G10" s="83">
        <v>108.29991001857093</v>
      </c>
      <c r="H10" s="83">
        <v>969.92215033700313</v>
      </c>
      <c r="I10" s="81">
        <v>955231293.15005934</v>
      </c>
      <c r="J10" s="81">
        <v>247566.88075976263</v>
      </c>
      <c r="K10" s="83">
        <v>11.31225577445889</v>
      </c>
      <c r="L10" s="83">
        <v>97.752160277811967</v>
      </c>
      <c r="M10" s="83">
        <v>1105.797439568511</v>
      </c>
      <c r="N10" s="81">
        <v>273758822.86610836</v>
      </c>
      <c r="O10" s="81">
        <v>187416.18567213326</v>
      </c>
      <c r="P10" s="83">
        <v>8.8892708233679798</v>
      </c>
      <c r="Q10" s="83">
        <v>91.176899254388061</v>
      </c>
      <c r="R10" s="83">
        <v>810.49615030719337</v>
      </c>
      <c r="S10" s="81">
        <v>151900096.99252233</v>
      </c>
      <c r="T10" s="81">
        <v>264712.77396955062</v>
      </c>
      <c r="U10" s="83">
        <v>7.6401633221572771</v>
      </c>
      <c r="V10" s="83">
        <v>115.0720063089768</v>
      </c>
      <c r="W10" s="83">
        <v>879.16892200889629</v>
      </c>
      <c r="X10" s="81">
        <v>232727244.13279459</v>
      </c>
      <c r="Y10" s="81">
        <v>285157.73039097327</v>
      </c>
      <c r="Z10" s="83">
        <v>8.1753313791385551</v>
      </c>
      <c r="AA10" s="83">
        <v>127.33254290362778</v>
      </c>
      <c r="AB10" s="83">
        <v>1040.9857335855343</v>
      </c>
      <c r="AC10" s="81">
        <v>296845129.15863353</v>
      </c>
    </row>
    <row r="11" spans="3:29" x14ac:dyDescent="0.25">
      <c r="C11" s="174"/>
      <c r="D11" s="27" t="s">
        <v>66</v>
      </c>
      <c r="E11" s="81">
        <v>450328.15197395586</v>
      </c>
      <c r="F11" s="83">
        <v>16.712882996217679</v>
      </c>
      <c r="G11" s="83">
        <v>38.5855712022951</v>
      </c>
      <c r="H11" s="83">
        <v>644.87613684618441</v>
      </c>
      <c r="I11" s="81">
        <v>290405878.95804572</v>
      </c>
      <c r="J11" s="81">
        <v>112880.73153114425</v>
      </c>
      <c r="K11" s="83">
        <v>22.788479945894299</v>
      </c>
      <c r="L11" s="83">
        <v>34.965947340515569</v>
      </c>
      <c r="M11" s="83">
        <v>796.82078975853483</v>
      </c>
      <c r="N11" s="81">
        <v>89945713.647167519</v>
      </c>
      <c r="O11" s="81">
        <v>89658.096985165888</v>
      </c>
      <c r="P11" s="83">
        <v>17.792729251887231</v>
      </c>
      <c r="Q11" s="83">
        <v>35.529727463765006</v>
      </c>
      <c r="R11" s="83">
        <v>632.17082115611299</v>
      </c>
      <c r="S11" s="81">
        <v>56679232.794406749</v>
      </c>
      <c r="T11" s="81">
        <v>117019.7604691008</v>
      </c>
      <c r="U11" s="83">
        <v>13.112079823436208</v>
      </c>
      <c r="V11" s="83">
        <v>44.713805516267634</v>
      </c>
      <c r="W11" s="83">
        <v>586.29098713890323</v>
      </c>
      <c r="X11" s="81">
        <v>68607630.880187184</v>
      </c>
      <c r="Y11" s="81">
        <v>130769.5629885448</v>
      </c>
      <c r="Z11" s="83">
        <v>13.950239645148613</v>
      </c>
      <c r="AA11" s="83">
        <v>41.207406738462879</v>
      </c>
      <c r="AB11" s="83">
        <v>574.85319915666912</v>
      </c>
      <c r="AC11" s="81">
        <v>75173301.63628456</v>
      </c>
    </row>
    <row r="12" spans="3:29" x14ac:dyDescent="0.25">
      <c r="C12" s="174"/>
      <c r="D12" s="27" t="s">
        <v>67</v>
      </c>
      <c r="E12" s="81">
        <v>39785.492673404857</v>
      </c>
      <c r="F12" s="83">
        <v>38.26746540590667</v>
      </c>
      <c r="G12" s="83">
        <v>36.176733008204543</v>
      </c>
      <c r="H12" s="83">
        <v>1384.3918788901883</v>
      </c>
      <c r="I12" s="81">
        <v>55078712.954706863</v>
      </c>
      <c r="J12" s="81">
        <v>11514.100673558089</v>
      </c>
      <c r="K12" s="83">
        <v>30.51033446038085</v>
      </c>
      <c r="L12" s="83">
        <v>39.708522144764274</v>
      </c>
      <c r="M12" s="83">
        <v>1211.5202915641974</v>
      </c>
      <c r="N12" s="81">
        <v>13949566.605128633</v>
      </c>
      <c r="O12" s="81">
        <v>10856.519731011458</v>
      </c>
      <c r="P12" s="83">
        <v>38.680960790787623</v>
      </c>
      <c r="Q12" s="83">
        <v>31.706098621591515</v>
      </c>
      <c r="R12" s="83">
        <v>1226.4223576106269</v>
      </c>
      <c r="S12" s="81">
        <v>13314678.523953358</v>
      </c>
      <c r="T12" s="81">
        <v>8440.2046793519312</v>
      </c>
      <c r="U12" s="83">
        <v>61.40388128303578</v>
      </c>
      <c r="V12" s="83">
        <v>33.164371444252481</v>
      </c>
      <c r="W12" s="83">
        <v>2036.4211269893804</v>
      </c>
      <c r="X12" s="81">
        <v>17187811.125146896</v>
      </c>
      <c r="Y12" s="81">
        <v>8974.6675894833716</v>
      </c>
      <c r="Z12" s="83">
        <v>25.960734420250425</v>
      </c>
      <c r="AA12" s="83">
        <v>45.610129417085105</v>
      </c>
      <c r="AB12" s="83">
        <v>1184.0724566701981</v>
      </c>
      <c r="AC12" s="81">
        <v>10626656.700477969</v>
      </c>
    </row>
    <row r="13" spans="3:29" x14ac:dyDescent="0.25">
      <c r="C13" s="174"/>
      <c r="D13" s="50" t="s">
        <v>53</v>
      </c>
      <c r="E13" s="85">
        <v>509922.78456021909</v>
      </c>
      <c r="F13" s="86">
        <v>7.7193012304734614</v>
      </c>
      <c r="G13" s="86">
        <v>148.72072583314511</v>
      </c>
      <c r="H13" s="86">
        <v>1148.0200819207053</v>
      </c>
      <c r="I13" s="85">
        <v>585401596.9040581</v>
      </c>
      <c r="J13" s="85">
        <v>103506.28703553496</v>
      </c>
      <c r="K13" s="86">
        <v>8.4098654989474309</v>
      </c>
      <c r="L13" s="86">
        <v>145.21092804732237</v>
      </c>
      <c r="M13" s="86">
        <v>1221.204373855312</v>
      </c>
      <c r="N13" s="85">
        <v>126402330.44931859</v>
      </c>
      <c r="O13" s="85">
        <v>121692.19761168971</v>
      </c>
      <c r="P13" s="86">
        <v>9.5160327723177218</v>
      </c>
      <c r="Q13" s="86">
        <v>117.99626581756326</v>
      </c>
      <c r="R13" s="86">
        <v>1122.8563325310461</v>
      </c>
      <c r="S13" s="85">
        <v>136642854.70790538</v>
      </c>
      <c r="T13" s="85">
        <v>120155.26088199565</v>
      </c>
      <c r="U13" s="86">
        <v>7.6317795941414541</v>
      </c>
      <c r="V13" s="86">
        <v>145.03605792092077</v>
      </c>
      <c r="W13" s="86">
        <v>1106.8832272556001</v>
      </c>
      <c r="X13" s="85">
        <v>132997842.93680187</v>
      </c>
      <c r="Y13" s="85">
        <v>164569.03903099918</v>
      </c>
      <c r="Z13" s="86">
        <v>6.0202588721143115</v>
      </c>
      <c r="AA13" s="86">
        <v>191.12683273430397</v>
      </c>
      <c r="AB13" s="86">
        <v>1150.6330104678009</v>
      </c>
      <c r="AC13" s="85">
        <v>189358568.81003138</v>
      </c>
    </row>
    <row r="14" spans="3:29" x14ac:dyDescent="0.25">
      <c r="C14" s="72"/>
      <c r="D14" s="73" t="s">
        <v>16</v>
      </c>
      <c r="E14" s="43">
        <v>1984890.0000000012</v>
      </c>
      <c r="F14" s="44">
        <v>10.98562647406248</v>
      </c>
      <c r="G14" s="44">
        <v>86.498279339034809</v>
      </c>
      <c r="H14" s="44">
        <v>950.2377874677552</v>
      </c>
      <c r="I14" s="45">
        <v>1886117481.9668629</v>
      </c>
      <c r="J14" s="43">
        <v>475467.99999999936</v>
      </c>
      <c r="K14" s="44">
        <v>13.869899084775</v>
      </c>
      <c r="L14" s="44">
        <v>76.43364444099096</v>
      </c>
      <c r="M14" s="44">
        <v>1060.1269350781163</v>
      </c>
      <c r="N14" s="45">
        <v>504056433.5677228</v>
      </c>
      <c r="O14" s="43">
        <v>409623.00000000023</v>
      </c>
      <c r="P14" s="44">
        <v>11.813845977073044</v>
      </c>
      <c r="Q14" s="44">
        <v>74.089757952197658</v>
      </c>
      <c r="R14" s="44">
        <v>875.28498892588709</v>
      </c>
      <c r="S14" s="45">
        <v>358536863.01878768</v>
      </c>
      <c r="T14" s="43">
        <v>510327.99999999837</v>
      </c>
      <c r="U14" s="44">
        <v>9.7821030024657087</v>
      </c>
      <c r="V14" s="44">
        <v>90.447355231979287</v>
      </c>
      <c r="W14" s="44">
        <v>884.76534517982714</v>
      </c>
      <c r="X14" s="45">
        <v>451520529.07493103</v>
      </c>
      <c r="Y14" s="43">
        <v>589471.00000000023</v>
      </c>
      <c r="Z14" s="44">
        <v>9.1255767668860805</v>
      </c>
      <c r="AA14" s="44">
        <v>106.33495163595866</v>
      </c>
      <c r="AB14" s="44">
        <v>970.36776415706106</v>
      </c>
      <c r="AC14" s="45">
        <v>572003656.30542672</v>
      </c>
    </row>
    <row r="15" spans="3:29" x14ac:dyDescent="0.25">
      <c r="C15" s="170" t="s">
        <v>63</v>
      </c>
      <c r="D15" s="50" t="s">
        <v>46</v>
      </c>
      <c r="E15" s="85">
        <v>3532745.140908408</v>
      </c>
      <c r="F15" s="86">
        <v>6.3620519217830136</v>
      </c>
      <c r="G15" s="86">
        <v>38.403275141385542</v>
      </c>
      <c r="H15" s="86">
        <v>244.32363041601374</v>
      </c>
      <c r="I15" s="85">
        <v>863133118.16126931</v>
      </c>
      <c r="J15" s="85">
        <v>1339653.7525117497</v>
      </c>
      <c r="K15" s="86">
        <v>7.9390250127360416</v>
      </c>
      <c r="L15" s="86">
        <v>36.317144341841683</v>
      </c>
      <c r="M15" s="86">
        <v>288.32271732102623</v>
      </c>
      <c r="N15" s="85">
        <v>386252610.1934979</v>
      </c>
      <c r="O15" s="85">
        <v>557398.09649785166</v>
      </c>
      <c r="P15" s="86">
        <v>6.2534028574980614</v>
      </c>
      <c r="Q15" s="86">
        <v>30.3288305647485</v>
      </c>
      <c r="R15" s="86">
        <v>189.65839571817295</v>
      </c>
      <c r="S15" s="85">
        <v>105715228.75814593</v>
      </c>
      <c r="T15" s="85">
        <v>671955.93678243225</v>
      </c>
      <c r="U15" s="86">
        <v>4.9358630219509214</v>
      </c>
      <c r="V15" s="86">
        <v>44.649885413039371</v>
      </c>
      <c r="W15" s="86">
        <v>220.38571834456661</v>
      </c>
      <c r="X15" s="85">
        <v>148089491.82369256</v>
      </c>
      <c r="Y15" s="85">
        <v>963737.35511635419</v>
      </c>
      <c r="Z15" s="86">
        <v>5.2271980808845209</v>
      </c>
      <c r="AA15" s="86">
        <v>44.281750848066622</v>
      </c>
      <c r="AB15" s="86">
        <v>231.46948305122089</v>
      </c>
      <c r="AC15" s="85">
        <v>223075787.38593358</v>
      </c>
    </row>
    <row r="16" spans="3:29" x14ac:dyDescent="0.25">
      <c r="C16" s="174"/>
      <c r="D16" s="27" t="s">
        <v>47</v>
      </c>
      <c r="E16" s="81">
        <v>2373060.966918943</v>
      </c>
      <c r="F16" s="83">
        <v>6.2601836068236345</v>
      </c>
      <c r="G16" s="83">
        <v>48.389941216963742</v>
      </c>
      <c r="H16" s="83">
        <v>302.92991674159578</v>
      </c>
      <c r="I16" s="81">
        <v>718871161.13148606</v>
      </c>
      <c r="J16" s="81">
        <v>1055108.3944216315</v>
      </c>
      <c r="K16" s="83">
        <v>7.5535324660275531</v>
      </c>
      <c r="L16" s="83">
        <v>42.604237275389863</v>
      </c>
      <c r="M16" s="83">
        <v>321.81248944999845</v>
      </c>
      <c r="N16" s="81">
        <v>339547059.04841602</v>
      </c>
      <c r="O16" s="81">
        <v>311630.8668983723</v>
      </c>
      <c r="P16" s="83">
        <v>6.0929951347233908</v>
      </c>
      <c r="Q16" s="83">
        <v>40.526932667076522</v>
      </c>
      <c r="R16" s="83">
        <v>246.93040356575983</v>
      </c>
      <c r="S16" s="81">
        <v>76951135.726762697</v>
      </c>
      <c r="T16" s="81">
        <v>412218.49233878858</v>
      </c>
      <c r="U16" s="83">
        <v>4.8146740144046563</v>
      </c>
      <c r="V16" s="83">
        <v>57.931427552040091</v>
      </c>
      <c r="W16" s="83">
        <v>278.92093885217326</v>
      </c>
      <c r="X16" s="81">
        <v>114976368.89536218</v>
      </c>
      <c r="Y16" s="81">
        <v>594103.21326015005</v>
      </c>
      <c r="Z16" s="83">
        <v>5.0539010132910693</v>
      </c>
      <c r="AA16" s="83">
        <v>62.412714032291483</v>
      </c>
      <c r="AB16" s="83">
        <v>315.42767869004371</v>
      </c>
      <c r="AC16" s="81">
        <v>187396597.46094519</v>
      </c>
    </row>
    <row r="17" spans="3:29" x14ac:dyDescent="0.25">
      <c r="C17" s="174"/>
      <c r="D17" s="27" t="s">
        <v>66</v>
      </c>
      <c r="E17" s="81">
        <v>814493.86247514631</v>
      </c>
      <c r="F17" s="83">
        <v>8.8750860408552157</v>
      </c>
      <c r="G17" s="83">
        <v>16.934277028308429</v>
      </c>
      <c r="H17" s="83">
        <v>150.29316566591547</v>
      </c>
      <c r="I17" s="81">
        <v>122412861.00684862</v>
      </c>
      <c r="J17" s="81">
        <v>223021.73086405158</v>
      </c>
      <c r="K17" s="83">
        <v>11.616057856950825</v>
      </c>
      <c r="L17" s="83">
        <v>16.063142225357559</v>
      </c>
      <c r="M17" s="83">
        <v>186.59038945418348</v>
      </c>
      <c r="N17" s="81">
        <v>41613711.61866948</v>
      </c>
      <c r="O17" s="81">
        <v>181363.54513679663</v>
      </c>
      <c r="P17" s="83">
        <v>8.2659069295086063</v>
      </c>
      <c r="Q17" s="83">
        <v>16.27251064066958</v>
      </c>
      <c r="R17" s="83">
        <v>134.50705846521333</v>
      </c>
      <c r="S17" s="81">
        <v>24394676.969173476</v>
      </c>
      <c r="T17" s="81">
        <v>163801.87727689461</v>
      </c>
      <c r="U17" s="83">
        <v>7.3738585498004188</v>
      </c>
      <c r="V17" s="83">
        <v>19.551575727294377</v>
      </c>
      <c r="W17" s="83">
        <v>144.17055383877999</v>
      </c>
      <c r="X17" s="81">
        <v>23615407.366841786</v>
      </c>
      <c r="Y17" s="81">
        <v>246306.70919740305</v>
      </c>
      <c r="Z17" s="83">
        <v>7.8401588356877623</v>
      </c>
      <c r="AA17" s="83">
        <v>16.979618579850296</v>
      </c>
      <c r="AB17" s="83">
        <v>133.12290663542151</v>
      </c>
      <c r="AC17" s="81">
        <v>32789065.052163787</v>
      </c>
    </row>
    <row r="18" spans="3:29" x14ac:dyDescent="0.25">
      <c r="C18" s="174"/>
      <c r="D18" s="27" t="s">
        <v>67</v>
      </c>
      <c r="E18" s="81">
        <v>345190.3115143007</v>
      </c>
      <c r="F18" s="83">
        <v>1.1327303447659682</v>
      </c>
      <c r="G18" s="83">
        <v>55.878963334063549</v>
      </c>
      <c r="H18" s="83">
        <v>63.295797402558776</v>
      </c>
      <c r="I18" s="81">
        <v>21849096.022935271</v>
      </c>
      <c r="J18" s="81">
        <v>61523.627226067525</v>
      </c>
      <c r="K18" s="83">
        <v>1.2209261948153012</v>
      </c>
      <c r="L18" s="83">
        <v>67.7865239892662</v>
      </c>
      <c r="M18" s="83">
        <v>82.762342793970944</v>
      </c>
      <c r="N18" s="81">
        <v>5091839.5264122793</v>
      </c>
      <c r="O18" s="81">
        <v>64403.68446268257</v>
      </c>
      <c r="P18" s="83">
        <v>1.3622715810082706</v>
      </c>
      <c r="Q18" s="83">
        <v>49.802253040835559</v>
      </c>
      <c r="R18" s="83">
        <v>67.844193987713183</v>
      </c>
      <c r="S18" s="81">
        <v>4369416.0622097068</v>
      </c>
      <c r="T18" s="81">
        <v>95935.567166748937</v>
      </c>
      <c r="U18" s="83">
        <v>1.2939197407028711</v>
      </c>
      <c r="V18" s="83">
        <v>76.512461325358586</v>
      </c>
      <c r="W18" s="83">
        <v>99.000984118646301</v>
      </c>
      <c r="X18" s="81">
        <v>9497715.5614886396</v>
      </c>
      <c r="Y18" s="81">
        <v>123327.43265880158</v>
      </c>
      <c r="Z18" s="83">
        <v>0.84347413223610257</v>
      </c>
      <c r="AA18" s="83">
        <v>27.783384464689014</v>
      </c>
      <c r="AB18" s="83">
        <v>23.434566101935602</v>
      </c>
      <c r="AC18" s="81">
        <v>2890124.8728246968</v>
      </c>
    </row>
    <row r="19" spans="3:29" x14ac:dyDescent="0.25">
      <c r="C19" s="174"/>
      <c r="D19" s="50" t="s">
        <v>53</v>
      </c>
      <c r="E19" s="85">
        <v>123064.8590634502</v>
      </c>
      <c r="F19" s="86">
        <v>3.9182235782787909</v>
      </c>
      <c r="G19" s="86">
        <v>68.41274738102112</v>
      </c>
      <c r="H19" s="86">
        <v>268.05643984314725</v>
      </c>
      <c r="I19" s="85">
        <v>32988327.990347177</v>
      </c>
      <c r="J19" s="85">
        <v>25841.24736863975</v>
      </c>
      <c r="K19" s="86">
        <v>4.3295102061310873</v>
      </c>
      <c r="L19" s="86">
        <v>66.47101270432141</v>
      </c>
      <c r="M19" s="86">
        <v>287.78692791522849</v>
      </c>
      <c r="N19" s="85">
        <v>7436773.1937183104</v>
      </c>
      <c r="O19" s="85">
        <v>29330.903598240773</v>
      </c>
      <c r="P19" s="86">
        <v>4.0265562520016553</v>
      </c>
      <c r="Q19" s="86">
        <v>63.149384726646034</v>
      </c>
      <c r="R19" s="86">
        <v>254.27454988113442</v>
      </c>
      <c r="S19" s="85">
        <v>7458102.3100496177</v>
      </c>
      <c r="T19" s="85">
        <v>32678.063230051364</v>
      </c>
      <c r="U19" s="86">
        <v>3.9820946642399213</v>
      </c>
      <c r="V19" s="86">
        <v>69.561540718598096</v>
      </c>
      <c r="W19" s="86">
        <v>277.00064013183726</v>
      </c>
      <c r="X19" s="85">
        <v>9051844.432992883</v>
      </c>
      <c r="Y19" s="85">
        <v>35214.644866518465</v>
      </c>
      <c r="Z19" s="86">
        <v>3.4669102640283453</v>
      </c>
      <c r="AA19" s="86">
        <v>74.059327331676528</v>
      </c>
      <c r="AB19" s="86">
        <v>256.75704207322445</v>
      </c>
      <c r="AC19" s="85">
        <v>9041608.0535863452</v>
      </c>
    </row>
    <row r="20" spans="3:29" x14ac:dyDescent="0.25">
      <c r="C20" s="72"/>
      <c r="D20" s="73" t="s">
        <v>16</v>
      </c>
      <c r="E20" s="43">
        <v>3655809.9999718359</v>
      </c>
      <c r="F20" s="44">
        <v>6.2797857781183186</v>
      </c>
      <c r="G20" s="44">
        <v>39.03358367177411</v>
      </c>
      <c r="H20" s="44">
        <v>245.12254361099806</v>
      </c>
      <c r="I20" s="45">
        <v>896121446.15161586</v>
      </c>
      <c r="J20" s="74">
        <v>1365494.9998803895</v>
      </c>
      <c r="K20" s="76">
        <v>7.8707169156676455</v>
      </c>
      <c r="L20" s="76">
        <v>36.63104401901667</v>
      </c>
      <c r="M20" s="76">
        <v>288.31257779904007</v>
      </c>
      <c r="N20" s="74">
        <v>393689383.38721609</v>
      </c>
      <c r="O20" s="74">
        <v>586729.00009609188</v>
      </c>
      <c r="P20" s="76">
        <v>6.1420815778217808</v>
      </c>
      <c r="Q20" s="76">
        <v>31.4044335229928</v>
      </c>
      <c r="R20" s="76">
        <v>192.88859260350267</v>
      </c>
      <c r="S20" s="74">
        <v>113173331.06819551</v>
      </c>
      <c r="T20" s="74">
        <v>704634.00001248403</v>
      </c>
      <c r="U20" s="76">
        <v>4.8916311190062123</v>
      </c>
      <c r="V20" s="76">
        <v>45.590373244530902</v>
      </c>
      <c r="W20" s="76">
        <v>223.01128849005485</v>
      </c>
      <c r="X20" s="74">
        <v>157141336.25668594</v>
      </c>
      <c r="Y20" s="74">
        <v>998951.99998287251</v>
      </c>
      <c r="Z20" s="76">
        <v>5.1651451390669942</v>
      </c>
      <c r="AA20" s="76">
        <v>44.986327280401106</v>
      </c>
      <c r="AB20" s="76">
        <v>232.36090967684052</v>
      </c>
      <c r="AC20" s="74">
        <v>232117395.43952006</v>
      </c>
    </row>
    <row r="21" spans="3:29" x14ac:dyDescent="0.25">
      <c r="C21" s="171" t="s">
        <v>42</v>
      </c>
      <c r="D21" s="50" t="s">
        <v>46</v>
      </c>
      <c r="E21" s="85">
        <v>5007712.3563481756</v>
      </c>
      <c r="F21" s="86">
        <v>8.0564772286773927</v>
      </c>
      <c r="G21" s="86">
        <v>53.634272333152531</v>
      </c>
      <c r="H21" s="86">
        <v>432.10329372872451</v>
      </c>
      <c r="I21" s="85">
        <v>2163849003.224081</v>
      </c>
      <c r="J21" s="85">
        <v>1711615.4654762158</v>
      </c>
      <c r="K21" s="86">
        <v>9.5580836965739291</v>
      </c>
      <c r="L21" s="86">
        <v>46.694238323444736</v>
      </c>
      <c r="M21" s="86">
        <v>446.30743804325419</v>
      </c>
      <c r="N21" s="85">
        <v>763906713.31190395</v>
      </c>
      <c r="O21" s="85">
        <v>845328.89888616255</v>
      </c>
      <c r="P21" s="86">
        <v>8.4781567847796619</v>
      </c>
      <c r="Q21" s="86">
        <v>45.711869002678021</v>
      </c>
      <c r="R21" s="86">
        <v>387.55239233001362</v>
      </c>
      <c r="S21" s="85">
        <v>327609237.06902802</v>
      </c>
      <c r="T21" s="85">
        <v>1062128.6759004365</v>
      </c>
      <c r="U21" s="86">
        <v>6.9593875218486865</v>
      </c>
      <c r="V21" s="86">
        <v>63.125948210547264</v>
      </c>
      <c r="W21" s="86">
        <v>439.31793628134943</v>
      </c>
      <c r="X21" s="85">
        <v>466612177.96182102</v>
      </c>
      <c r="Y21" s="85">
        <v>1388639.3160853572</v>
      </c>
      <c r="Z21" s="86">
        <v>6.788055464802194</v>
      </c>
      <c r="AA21" s="86">
        <v>64.259553202555452</v>
      </c>
      <c r="AB21" s="86">
        <v>436.19741128235415</v>
      </c>
      <c r="AC21" s="85">
        <v>605720874.88133025</v>
      </c>
    </row>
    <row r="22" spans="3:29" x14ac:dyDescent="0.25">
      <c r="C22" s="172"/>
      <c r="D22" s="27" t="s">
        <v>47</v>
      </c>
      <c r="E22" s="81">
        <v>3357914.5377113642</v>
      </c>
      <c r="F22" s="83">
        <v>7.0508162053032146</v>
      </c>
      <c r="G22" s="83">
        <v>70.708724044800149</v>
      </c>
      <c r="H22" s="83">
        <v>498.55421735139157</v>
      </c>
      <c r="I22" s="81">
        <v>1674102454.2815452</v>
      </c>
      <c r="J22" s="81">
        <v>1302675.2751813952</v>
      </c>
      <c r="K22" s="83">
        <v>8.2678589162457659</v>
      </c>
      <c r="L22" s="83">
        <v>56.943991042995904</v>
      </c>
      <c r="M22" s="83">
        <v>470.80488407145197</v>
      </c>
      <c r="N22" s="81">
        <v>613305881.91452467</v>
      </c>
      <c r="O22" s="81">
        <v>499047.05257050582</v>
      </c>
      <c r="P22" s="83">
        <v>7.1431312310175299</v>
      </c>
      <c r="Q22" s="83">
        <v>64.198241518008317</v>
      </c>
      <c r="R22" s="83">
        <v>458.57646396369177</v>
      </c>
      <c r="S22" s="81">
        <v>228851232.71928468</v>
      </c>
      <c r="T22" s="81">
        <v>676931.26630833896</v>
      </c>
      <c r="U22" s="83">
        <v>5.9195766089552464</v>
      </c>
      <c r="V22" s="83">
        <v>86.77087645878072</v>
      </c>
      <c r="W22" s="83">
        <v>513.64685062394392</v>
      </c>
      <c r="X22" s="81">
        <v>347703613.02815658</v>
      </c>
      <c r="Y22" s="81">
        <v>879260.94365112227</v>
      </c>
      <c r="Z22" s="83">
        <v>6.0662284743544541</v>
      </c>
      <c r="AA22" s="83">
        <v>90.787417755552241</v>
      </c>
      <c r="AB22" s="83">
        <v>550.73721870184409</v>
      </c>
      <c r="AC22" s="81">
        <v>484241726.61957884</v>
      </c>
    </row>
    <row r="23" spans="3:29" x14ac:dyDescent="0.25">
      <c r="C23" s="172"/>
      <c r="D23" s="27" t="s">
        <v>66</v>
      </c>
      <c r="E23" s="81">
        <v>1264822.0144491014</v>
      </c>
      <c r="F23" s="83">
        <v>11.665660981941148</v>
      </c>
      <c r="G23" s="83">
        <v>27.978255817636711</v>
      </c>
      <c r="H23" s="83">
        <v>326.38484723457299</v>
      </c>
      <c r="I23" s="81">
        <v>412818739.96489388</v>
      </c>
      <c r="J23" s="81">
        <v>335902.46239519597</v>
      </c>
      <c r="K23" s="83">
        <v>15.370573883364701</v>
      </c>
      <c r="L23" s="83">
        <v>25.481130799650391</v>
      </c>
      <c r="M23" s="83">
        <v>391.65960358770639</v>
      </c>
      <c r="N23" s="81">
        <v>131559425.26583689</v>
      </c>
      <c r="O23" s="81">
        <v>271021.6421219625</v>
      </c>
      <c r="P23" s="83">
        <v>11.417525202693913</v>
      </c>
      <c r="Q23" s="83">
        <v>26.200233749371865</v>
      </c>
      <c r="R23" s="83">
        <v>299.14182914992494</v>
      </c>
      <c r="S23" s="81">
        <v>81073909.763580218</v>
      </c>
      <c r="T23" s="81">
        <v>280821.6377459956</v>
      </c>
      <c r="U23" s="83">
        <v>9.765003635162115</v>
      </c>
      <c r="V23" s="83">
        <v>33.630741947565362</v>
      </c>
      <c r="W23" s="83">
        <v>328.40431737117461</v>
      </c>
      <c r="X23" s="81">
        <v>92223038.247028872</v>
      </c>
      <c r="Y23" s="81">
        <v>377076.27218594775</v>
      </c>
      <c r="Z23" s="83">
        <v>9.9591269496078869</v>
      </c>
      <c r="AA23" s="83">
        <v>28.748945727529069</v>
      </c>
      <c r="AB23" s="83">
        <v>286.3144001678491</v>
      </c>
      <c r="AC23" s="81">
        <v>107962366.68844838</v>
      </c>
    </row>
    <row r="24" spans="3:29" x14ac:dyDescent="0.25">
      <c r="C24" s="172"/>
      <c r="D24" s="27" t="s">
        <v>67</v>
      </c>
      <c r="E24" s="81">
        <v>384975.80418770574</v>
      </c>
      <c r="F24" s="83">
        <v>4.9704357632173615</v>
      </c>
      <c r="G24" s="83">
        <v>40.202722382594757</v>
      </c>
      <c r="H24" s="83">
        <v>199.82504910914841</v>
      </c>
      <c r="I24" s="81">
        <v>76927808.977642268</v>
      </c>
      <c r="J24" s="81">
        <v>73037.727899625665</v>
      </c>
      <c r="K24" s="83">
        <v>5.8382822536200232</v>
      </c>
      <c r="L24" s="83">
        <v>44.654648424695651</v>
      </c>
      <c r="M24" s="83">
        <v>260.70644143954138</v>
      </c>
      <c r="N24" s="81">
        <v>19041406.131540909</v>
      </c>
      <c r="O24" s="81">
        <v>75260.204193694095</v>
      </c>
      <c r="P24" s="83">
        <v>6.7456091640253604</v>
      </c>
      <c r="Q24" s="83">
        <v>34.833431686772869</v>
      </c>
      <c r="R24" s="83">
        <v>234.97271600074637</v>
      </c>
      <c r="S24" s="81">
        <v>17684094.586163055</v>
      </c>
      <c r="T24" s="81">
        <v>104375.77184610099</v>
      </c>
      <c r="U24" s="83">
        <v>6.1546299391704054</v>
      </c>
      <c r="V24" s="83">
        <v>41.540730903193563</v>
      </c>
      <c r="W24" s="83">
        <v>255.66782611181651</v>
      </c>
      <c r="X24" s="81">
        <v>26685526.686635565</v>
      </c>
      <c r="Y24" s="81">
        <v>132302.10024828487</v>
      </c>
      <c r="Z24" s="83">
        <v>2.54729486841812</v>
      </c>
      <c r="AA24" s="83">
        <v>40.107661097914594</v>
      </c>
      <c r="AB24" s="83">
        <v>102.16603929897094</v>
      </c>
      <c r="AC24" s="81">
        <v>13516781.573302662</v>
      </c>
    </row>
    <row r="25" spans="3:29" x14ac:dyDescent="0.25">
      <c r="C25" s="172"/>
      <c r="D25" s="50" t="s">
        <v>53</v>
      </c>
      <c r="E25" s="85">
        <v>632987.64362366905</v>
      </c>
      <c r="F25" s="86">
        <v>6.9802993079735627</v>
      </c>
      <c r="G25" s="86">
        <v>139.95651757862859</v>
      </c>
      <c r="H25" s="86">
        <v>976.93838280049533</v>
      </c>
      <c r="I25" s="85">
        <v>618389924.89440525</v>
      </c>
      <c r="J25" s="85">
        <v>129347.53440417456</v>
      </c>
      <c r="K25" s="86">
        <v>7.5946859057738108</v>
      </c>
      <c r="L25" s="86">
        <v>136.24326642546933</v>
      </c>
      <c r="M25" s="86">
        <v>1034.7248152780983</v>
      </c>
      <c r="N25" s="85">
        <v>133839103.64303701</v>
      </c>
      <c r="O25" s="85">
        <v>151023.10120993049</v>
      </c>
      <c r="P25" s="86">
        <v>8.4498958347747593</v>
      </c>
      <c r="Q25" s="86">
        <v>112.92032663513056</v>
      </c>
      <c r="R25" s="86">
        <v>954.16499769559516</v>
      </c>
      <c r="S25" s="85">
        <v>144100957.01795489</v>
      </c>
      <c r="T25" s="85">
        <v>152833.32411204706</v>
      </c>
      <c r="U25" s="86">
        <v>6.8514220667369461</v>
      </c>
      <c r="V25" s="86">
        <v>135.65677899657484</v>
      </c>
      <c r="W25" s="86">
        <v>929.44184911959144</v>
      </c>
      <c r="X25" s="85">
        <v>142049687.36979473</v>
      </c>
      <c r="Y25" s="85">
        <v>199783.68389751745</v>
      </c>
      <c r="Z25" s="86">
        <v>5.5701957703632639</v>
      </c>
      <c r="AA25" s="86">
        <v>178.28367543956099</v>
      </c>
      <c r="AB25" s="86">
        <v>993.07497485826025</v>
      </c>
      <c r="AC25" s="85">
        <v>198400176.86361769</v>
      </c>
    </row>
    <row r="26" spans="3:29" x14ac:dyDescent="0.25">
      <c r="C26" s="72"/>
      <c r="D26" s="73" t="s">
        <v>16</v>
      </c>
      <c r="E26" s="43">
        <v>5640699.9999718266</v>
      </c>
      <c r="F26" s="44">
        <v>7.9357107766147825</v>
      </c>
      <c r="G26" s="44">
        <v>62.154931070973262</v>
      </c>
      <c r="H26" s="44">
        <v>493.24355631967057</v>
      </c>
      <c r="I26" s="45">
        <v>2782238928.1184783</v>
      </c>
      <c r="J26" s="74">
        <v>1840962.9998803891</v>
      </c>
      <c r="K26" s="76">
        <v>9.4201337957279492</v>
      </c>
      <c r="L26" s="76">
        <v>51.766792773819283</v>
      </c>
      <c r="M26" s="76">
        <v>487.65011410510022</v>
      </c>
      <c r="N26" s="74">
        <v>897745816.95493865</v>
      </c>
      <c r="O26" s="74">
        <v>996352.00009609247</v>
      </c>
      <c r="P26" s="76">
        <v>8.4738731015909199</v>
      </c>
      <c r="Q26" s="76">
        <v>55.870236385592904</v>
      </c>
      <c r="R26" s="76">
        <v>473.43729328740301</v>
      </c>
      <c r="S26" s="74">
        <v>471710194.08698183</v>
      </c>
      <c r="T26" s="74">
        <v>1214962.0000124834</v>
      </c>
      <c r="U26" s="76">
        <v>6.9458062580776136</v>
      </c>
      <c r="V26" s="76">
        <v>72.125814830060435</v>
      </c>
      <c r="W26" s="76">
        <v>500.97193601558081</v>
      </c>
      <c r="X26" s="74">
        <v>608661865.33161688</v>
      </c>
      <c r="Y26" s="74">
        <v>1588422.9999828762</v>
      </c>
      <c r="Z26" s="76">
        <v>6.6348793295863659</v>
      </c>
      <c r="AA26" s="76">
        <v>76.299595658313038</v>
      </c>
      <c r="AB26" s="76">
        <v>506.23861008913775</v>
      </c>
      <c r="AC26" s="74">
        <v>804121051.74494779</v>
      </c>
    </row>
  </sheetData>
  <mergeCells count="10">
    <mergeCell ref="O7:S7"/>
    <mergeCell ref="T7:X7"/>
    <mergeCell ref="Y7:AC7"/>
    <mergeCell ref="C21:C25"/>
    <mergeCell ref="C7:C8"/>
    <mergeCell ref="D7:D8"/>
    <mergeCell ref="E7:I7"/>
    <mergeCell ref="J7:N7"/>
    <mergeCell ref="C9:C13"/>
    <mergeCell ref="C15:C1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4:AC161"/>
  <sheetViews>
    <sheetView workbookViewId="0">
      <selection activeCell="C7" sqref="C7:C8"/>
    </sheetView>
  </sheetViews>
  <sheetFormatPr baseColWidth="10" defaultRowHeight="15" x14ac:dyDescent="0.25"/>
  <cols>
    <col min="1" max="2" width="11.42578125" style="24"/>
    <col min="3" max="3" width="15.140625" style="24" customWidth="1"/>
    <col min="4" max="4" width="24.28515625" style="24" customWidth="1"/>
    <col min="5" max="5" width="11.42578125" style="24"/>
    <col min="6" max="6" width="14.7109375" style="24" customWidth="1"/>
    <col min="7" max="8" width="11.42578125" style="24"/>
    <col min="9" max="9" width="12.7109375" style="24" customWidth="1"/>
    <col min="10" max="10" width="11.42578125" style="24"/>
    <col min="11" max="11" width="14" style="24" customWidth="1"/>
    <col min="12" max="13" width="11.42578125" style="24"/>
    <col min="14" max="14" width="12.85546875" style="24" customWidth="1"/>
    <col min="15" max="15" width="11.42578125" style="24"/>
    <col min="16" max="16" width="14" style="24" customWidth="1"/>
    <col min="17" max="20" width="11.42578125" style="24"/>
    <col min="21" max="21" width="14" style="24" customWidth="1"/>
    <col min="22" max="25" width="11.42578125" style="24"/>
    <col min="26" max="26" width="14" style="24" customWidth="1"/>
    <col min="27" max="28" width="11.42578125" style="24"/>
    <col min="29" max="29" width="13.140625" style="24" customWidth="1"/>
    <col min="30" max="16384" width="11.42578125" style="24"/>
  </cols>
  <sheetData>
    <row r="4" spans="3:29" x14ac:dyDescent="0.25">
      <c r="C4" s="89" t="s">
        <v>68</v>
      </c>
      <c r="D4" s="88"/>
      <c r="E4" s="88"/>
      <c r="F4" s="88"/>
      <c r="G4" s="88"/>
      <c r="H4" s="88"/>
      <c r="I4" s="88"/>
      <c r="J4" s="88"/>
      <c r="K4" s="40"/>
      <c r="L4" s="40"/>
      <c r="M4" s="40"/>
      <c r="N4" s="40"/>
      <c r="O4" s="88"/>
      <c r="P4" s="40"/>
      <c r="Q4" s="40"/>
      <c r="R4" s="40"/>
      <c r="S4" s="40"/>
      <c r="T4" s="88"/>
      <c r="U4" s="40"/>
      <c r="V4" s="40"/>
      <c r="W4" s="40"/>
      <c r="X4" s="40"/>
      <c r="Y4" s="88"/>
      <c r="Z4" s="40"/>
      <c r="AA4" s="40"/>
      <c r="AB4" s="40"/>
      <c r="AC4" s="40"/>
    </row>
    <row r="5" spans="3:29" x14ac:dyDescent="0.25">
      <c r="C5" s="59" t="s">
        <v>119</v>
      </c>
      <c r="D5" s="12"/>
      <c r="E5" s="40"/>
      <c r="F5" s="40"/>
      <c r="G5" s="9"/>
      <c r="H5" s="40"/>
      <c r="I5" s="12"/>
      <c r="J5" s="12"/>
      <c r="K5" s="40"/>
      <c r="L5" s="40"/>
      <c r="M5" s="40"/>
      <c r="N5" s="40"/>
      <c r="O5" s="12"/>
      <c r="P5" s="40"/>
      <c r="Q5" s="40"/>
      <c r="R5" s="40"/>
      <c r="S5" s="40"/>
      <c r="T5" s="12"/>
      <c r="U5" s="40"/>
      <c r="V5" s="40"/>
      <c r="W5" s="40"/>
      <c r="X5" s="40"/>
      <c r="Y5" s="12"/>
      <c r="Z5" s="40"/>
      <c r="AA5" s="40"/>
      <c r="AB5" s="40"/>
      <c r="AC5" s="40"/>
    </row>
    <row r="6" spans="3:29" x14ac:dyDescent="0.25">
      <c r="C6" s="12"/>
      <c r="D6" s="12"/>
      <c r="E6" s="40"/>
      <c r="F6" s="40"/>
      <c r="G6" s="9"/>
      <c r="H6" s="40"/>
      <c r="I6" s="12"/>
      <c r="J6" s="12"/>
      <c r="K6" s="40"/>
      <c r="L6" s="40"/>
      <c r="M6" s="40"/>
      <c r="N6" s="40"/>
      <c r="O6" s="12"/>
      <c r="P6" s="40"/>
      <c r="Q6" s="40"/>
      <c r="R6" s="40"/>
      <c r="S6" s="40"/>
      <c r="T6" s="12"/>
      <c r="U6" s="40"/>
      <c r="V6" s="40"/>
      <c r="W6" s="40"/>
      <c r="X6" s="40"/>
      <c r="Y6" s="12"/>
      <c r="Z6" s="40"/>
      <c r="AA6" s="40"/>
      <c r="AB6" s="40"/>
      <c r="AC6" s="40"/>
    </row>
    <row r="7" spans="3:29" ht="15" customHeight="1" x14ac:dyDescent="0.25">
      <c r="C7" s="168" t="s">
        <v>18</v>
      </c>
      <c r="D7" s="175" t="s">
        <v>65</v>
      </c>
      <c r="E7" s="159" t="s">
        <v>131</v>
      </c>
      <c r="F7" s="160"/>
      <c r="G7" s="160"/>
      <c r="H7" s="160"/>
      <c r="I7" s="161"/>
      <c r="J7" s="159" t="s">
        <v>132</v>
      </c>
      <c r="K7" s="160"/>
      <c r="L7" s="160"/>
      <c r="M7" s="160"/>
      <c r="N7" s="161"/>
      <c r="O7" s="159" t="s">
        <v>133</v>
      </c>
      <c r="P7" s="160"/>
      <c r="Q7" s="160"/>
      <c r="R7" s="160"/>
      <c r="S7" s="161"/>
      <c r="T7" s="159" t="s">
        <v>134</v>
      </c>
      <c r="U7" s="160"/>
      <c r="V7" s="160"/>
      <c r="W7" s="160"/>
      <c r="X7" s="161"/>
      <c r="Y7" s="159" t="s">
        <v>135</v>
      </c>
      <c r="Z7" s="160"/>
      <c r="AA7" s="160"/>
      <c r="AB7" s="160"/>
      <c r="AC7" s="161"/>
    </row>
    <row r="8" spans="3:29" ht="63.75" x14ac:dyDescent="0.25">
      <c r="C8" s="169"/>
      <c r="D8" s="176"/>
      <c r="E8" s="17" t="s">
        <v>11</v>
      </c>
      <c r="F8" s="17" t="s">
        <v>19</v>
      </c>
      <c r="G8" s="17" t="s">
        <v>20</v>
      </c>
      <c r="H8" s="17" t="s">
        <v>21</v>
      </c>
      <c r="I8" s="18" t="s">
        <v>12</v>
      </c>
      <c r="J8" s="16" t="s">
        <v>11</v>
      </c>
      <c r="K8" s="17" t="s">
        <v>19</v>
      </c>
      <c r="L8" s="17" t="s">
        <v>20</v>
      </c>
      <c r="M8" s="17" t="s">
        <v>21</v>
      </c>
      <c r="N8" s="18" t="s">
        <v>12</v>
      </c>
      <c r="O8" s="128" t="s">
        <v>11</v>
      </c>
      <c r="P8" s="129" t="s">
        <v>19</v>
      </c>
      <c r="Q8" s="129" t="s">
        <v>20</v>
      </c>
      <c r="R8" s="129" t="s">
        <v>21</v>
      </c>
      <c r="S8" s="130" t="s">
        <v>12</v>
      </c>
      <c r="T8" s="128" t="s">
        <v>11</v>
      </c>
      <c r="U8" s="129" t="s">
        <v>19</v>
      </c>
      <c r="V8" s="129" t="s">
        <v>20</v>
      </c>
      <c r="W8" s="129" t="s">
        <v>21</v>
      </c>
      <c r="X8" s="130" t="s">
        <v>12</v>
      </c>
      <c r="Y8" s="128" t="s">
        <v>11</v>
      </c>
      <c r="Z8" s="129" t="s">
        <v>19</v>
      </c>
      <c r="AA8" s="129" t="s">
        <v>20</v>
      </c>
      <c r="AB8" s="129" t="s">
        <v>21</v>
      </c>
      <c r="AC8" s="130" t="s">
        <v>12</v>
      </c>
    </row>
    <row r="9" spans="3:29" x14ac:dyDescent="0.25">
      <c r="C9" s="50" t="s">
        <v>22</v>
      </c>
      <c r="D9" s="50" t="s">
        <v>46</v>
      </c>
      <c r="E9" s="85">
        <v>4513110.3115026448</v>
      </c>
      <c r="F9" s="86">
        <v>7.0119823659993683</v>
      </c>
      <c r="G9" s="86">
        <v>50.423964346703471</v>
      </c>
      <c r="H9" s="86">
        <v>353.57194882286478</v>
      </c>
      <c r="I9" s="85">
        <v>1595709208.0905602</v>
      </c>
      <c r="J9" s="85">
        <v>1525381.4772009728</v>
      </c>
      <c r="K9" s="86">
        <v>8.4196601911222988</v>
      </c>
      <c r="L9" s="86">
        <v>42.038978911551119</v>
      </c>
      <c r="M9" s="86">
        <v>353.95391721701662</v>
      </c>
      <c r="N9" s="85">
        <v>539914749.10556591</v>
      </c>
      <c r="O9" s="85">
        <v>773656.1507173779</v>
      </c>
      <c r="P9" s="86">
        <v>7.2542052391483089</v>
      </c>
      <c r="Q9" s="86">
        <v>45.688614561959589</v>
      </c>
      <c r="R9" s="86">
        <v>331.43458712479469</v>
      </c>
      <c r="S9" s="85">
        <v>256416406.88957146</v>
      </c>
      <c r="T9" s="85">
        <v>984266.13927560148</v>
      </c>
      <c r="U9" s="86">
        <v>6.0933194385954499</v>
      </c>
      <c r="V9" s="86">
        <v>63.336663697436705</v>
      </c>
      <c r="W9" s="86">
        <v>385.93052408337365</v>
      </c>
      <c r="X9" s="85">
        <v>379858346.96815169</v>
      </c>
      <c r="Y9" s="85">
        <v>1229806.5443086959</v>
      </c>
      <c r="Z9" s="86">
        <v>5.8488448873987418</v>
      </c>
      <c r="AA9" s="86">
        <v>58.323752862715445</v>
      </c>
      <c r="AB9" s="86">
        <v>341.1265837450004</v>
      </c>
      <c r="AC9" s="85">
        <v>419519705.12726921</v>
      </c>
    </row>
    <row r="10" spans="3:29" x14ac:dyDescent="0.25">
      <c r="C10" s="27"/>
      <c r="D10" s="27" t="s">
        <v>47</v>
      </c>
      <c r="E10" s="81">
        <v>2982851.5764916143</v>
      </c>
      <c r="F10" s="83">
        <v>6.1510652413031677</v>
      </c>
      <c r="G10" s="83">
        <v>67.399294951305293</v>
      </c>
      <c r="H10" s="83">
        <v>414.57746046331465</v>
      </c>
      <c r="I10" s="81">
        <v>1236623031.5208874</v>
      </c>
      <c r="J10" s="81">
        <v>1158437.5339549195</v>
      </c>
      <c r="K10" s="83">
        <v>7.3902908675814265</v>
      </c>
      <c r="L10" s="83">
        <v>51.445601768154418</v>
      </c>
      <c r="M10" s="83">
        <v>380.1979609244222</v>
      </c>
      <c r="N10" s="81">
        <v>440435588.2679764</v>
      </c>
      <c r="O10" s="81">
        <v>448689.49753721594</v>
      </c>
      <c r="P10" s="83">
        <v>6.0682143585699464</v>
      </c>
      <c r="Q10" s="83">
        <v>66.486812103691108</v>
      </c>
      <c r="R10" s="83">
        <v>403.45622786316034</v>
      </c>
      <c r="S10" s="81">
        <v>181026572.15818182</v>
      </c>
      <c r="T10" s="81">
        <v>622701.43140817736</v>
      </c>
      <c r="U10" s="83">
        <v>5.3023053891847924</v>
      </c>
      <c r="V10" s="83">
        <v>87.313644394396178</v>
      </c>
      <c r="W10" s="83">
        <v>462.96360722177167</v>
      </c>
      <c r="X10" s="81">
        <v>288288100.90689063</v>
      </c>
      <c r="Y10" s="81">
        <v>753023.11359130044</v>
      </c>
      <c r="Z10" s="83">
        <v>4.9958985976247572</v>
      </c>
      <c r="AA10" s="83">
        <v>86.887404052990121</v>
      </c>
      <c r="AB10" s="83">
        <v>434.08066005958898</v>
      </c>
      <c r="AC10" s="81">
        <v>326872770.18783861</v>
      </c>
    </row>
    <row r="11" spans="3:29" x14ac:dyDescent="0.25">
      <c r="C11" s="27"/>
      <c r="D11" s="27" t="s">
        <v>66</v>
      </c>
      <c r="E11" s="81">
        <v>1158408.4969757453</v>
      </c>
      <c r="F11" s="83">
        <v>10.567016250468413</v>
      </c>
      <c r="G11" s="83">
        <v>25.200999765294871</v>
      </c>
      <c r="H11" s="83">
        <v>266.29937404792207</v>
      </c>
      <c r="I11" s="81">
        <v>308483457.6364339</v>
      </c>
      <c r="J11" s="81">
        <v>297373.99523140572</v>
      </c>
      <c r="K11" s="83">
        <v>13.602696416642775</v>
      </c>
      <c r="L11" s="83">
        <v>21.524366846652356</v>
      </c>
      <c r="M11" s="83">
        <v>292.7894277754628</v>
      </c>
      <c r="N11" s="81">
        <v>87067961.899106503</v>
      </c>
      <c r="O11" s="81">
        <v>252764.56766732465</v>
      </c>
      <c r="P11" s="83">
        <v>10.40527684575212</v>
      </c>
      <c r="Q11" s="83">
        <v>24.370571083454532</v>
      </c>
      <c r="R11" s="83">
        <v>253.58253901242549</v>
      </c>
      <c r="S11" s="81">
        <v>64096680.841458246</v>
      </c>
      <c r="T11" s="81">
        <v>260339.83366108369</v>
      </c>
      <c r="U11" s="83">
        <v>9.0756433268489669</v>
      </c>
      <c r="V11" s="83">
        <v>31.40836349566138</v>
      </c>
      <c r="W11" s="83">
        <v>285.05110456664596</v>
      </c>
      <c r="X11" s="81">
        <v>74210157.147788808</v>
      </c>
      <c r="Y11" s="81">
        <v>347930.10041592922</v>
      </c>
      <c r="Z11" s="83">
        <v>9.2058619004301114</v>
      </c>
      <c r="AA11" s="83">
        <v>25.947158825961218</v>
      </c>
      <c r="AB11" s="83">
        <v>238.86596086032529</v>
      </c>
      <c r="AC11" s="81">
        <v>83108657.748080462</v>
      </c>
    </row>
    <row r="12" spans="3:29" x14ac:dyDescent="0.25">
      <c r="C12" s="27"/>
      <c r="D12" s="27" t="s">
        <v>69</v>
      </c>
      <c r="E12" s="81">
        <v>371850.23803529434</v>
      </c>
      <c r="F12" s="83">
        <v>2.8431173294524559</v>
      </c>
      <c r="G12" s="83">
        <v>47.864222228543397</v>
      </c>
      <c r="H12" s="83">
        <v>136.08359967873517</v>
      </c>
      <c r="I12" s="81">
        <v>50602718.933237351</v>
      </c>
      <c r="J12" s="81">
        <v>69569.94801465128</v>
      </c>
      <c r="K12" s="83">
        <v>3.4054243166450928</v>
      </c>
      <c r="L12" s="83">
        <v>52.386673890572027</v>
      </c>
      <c r="M12" s="83">
        <v>178.39885313511061</v>
      </c>
      <c r="N12" s="81">
        <v>12411198.938483022</v>
      </c>
      <c r="O12" s="81">
        <v>72202.085512836406</v>
      </c>
      <c r="P12" s="83">
        <v>3.5931253940990304</v>
      </c>
      <c r="Q12" s="83">
        <v>43.530447373532681</v>
      </c>
      <c r="R12" s="83">
        <v>156.41035587433177</v>
      </c>
      <c r="S12" s="81">
        <v>11293153.889931675</v>
      </c>
      <c r="T12" s="81">
        <v>101224.87420634038</v>
      </c>
      <c r="U12" s="83">
        <v>3.2891457966427082</v>
      </c>
      <c r="V12" s="83">
        <v>52.141266362940165</v>
      </c>
      <c r="W12" s="83">
        <v>171.50022708929254</v>
      </c>
      <c r="X12" s="81">
        <v>17360088.913472459</v>
      </c>
      <c r="Y12" s="81">
        <v>128853.33030146605</v>
      </c>
      <c r="Z12" s="83">
        <v>1.7688650036016298</v>
      </c>
      <c r="AA12" s="83">
        <v>41.848471673507184</v>
      </c>
      <c r="AB12" s="83">
        <v>74.024296997481031</v>
      </c>
      <c r="AC12" s="81">
        <v>9538277.1913502403</v>
      </c>
    </row>
    <row r="13" spans="3:29" x14ac:dyDescent="0.25">
      <c r="C13" s="27"/>
      <c r="D13" s="50" t="s">
        <v>53</v>
      </c>
      <c r="E13" s="85">
        <v>501532.61774554802</v>
      </c>
      <c r="F13" s="86">
        <v>5.4337424626788557</v>
      </c>
      <c r="G13" s="86">
        <v>153.90359116716164</v>
      </c>
      <c r="H13" s="86">
        <v>836.27247848377397</v>
      </c>
      <c r="I13" s="85">
        <v>419417925.28252488</v>
      </c>
      <c r="J13" s="85">
        <v>100542.36466332911</v>
      </c>
      <c r="K13" s="86">
        <v>5.6481245024898419</v>
      </c>
      <c r="L13" s="86">
        <v>153.68752687369016</v>
      </c>
      <c r="M13" s="86">
        <v>868.04628626235433</v>
      </c>
      <c r="N13" s="85">
        <v>87275426.258038178</v>
      </c>
      <c r="O13" s="85">
        <v>120769.68822151366</v>
      </c>
      <c r="P13" s="86">
        <v>5.8590186030615223</v>
      </c>
      <c r="Q13" s="86">
        <v>134.28001291744835</v>
      </c>
      <c r="R13" s="86">
        <v>786.74909370267108</v>
      </c>
      <c r="S13" s="85">
        <v>95015442.75503011</v>
      </c>
      <c r="T13" s="85">
        <v>125254.4131765862</v>
      </c>
      <c r="U13" s="86">
        <v>5.6995446634327909</v>
      </c>
      <c r="V13" s="86">
        <v>142.62534604088671</v>
      </c>
      <c r="W13" s="86">
        <v>812.89952989759183</v>
      </c>
      <c r="X13" s="85">
        <v>101819253.5888456</v>
      </c>
      <c r="Y13" s="85">
        <v>154966.15168411957</v>
      </c>
      <c r="Z13" s="86">
        <v>4.7483809070858776</v>
      </c>
      <c r="AA13" s="86">
        <v>183.88251842369851</v>
      </c>
      <c r="AB13" s="86">
        <v>873.1442396299575</v>
      </c>
      <c r="AC13" s="85">
        <v>135307802.68061116</v>
      </c>
    </row>
    <row r="14" spans="3:29" x14ac:dyDescent="0.25">
      <c r="C14" s="72"/>
      <c r="D14" s="73" t="s">
        <v>16</v>
      </c>
      <c r="E14" s="43">
        <v>5014642.9292481998</v>
      </c>
      <c r="F14" s="44">
        <v>6.8541368720507929</v>
      </c>
      <c r="G14" s="44">
        <v>58.628618907832838</v>
      </c>
      <c r="H14" s="44">
        <v>401.84857861359143</v>
      </c>
      <c r="I14" s="45">
        <v>2015127133.3730803</v>
      </c>
      <c r="J14" s="43">
        <v>1625923.8418643067</v>
      </c>
      <c r="K14" s="44">
        <v>8.2482765477381026</v>
      </c>
      <c r="L14" s="44">
        <v>46.766603937062854</v>
      </c>
      <c r="M14" s="44">
        <v>385.74388247143116</v>
      </c>
      <c r="N14" s="93">
        <v>627190175.36360419</v>
      </c>
      <c r="O14" s="43">
        <v>894425.83893889003</v>
      </c>
      <c r="P14" s="44">
        <v>7.0658204142522489</v>
      </c>
      <c r="Q14" s="44">
        <v>55.607604431455108</v>
      </c>
      <c r="R14" s="44">
        <v>392.9133465794385</v>
      </c>
      <c r="S14" s="93">
        <v>351431849.644602</v>
      </c>
      <c r="T14" s="43">
        <v>1109520.5524521885</v>
      </c>
      <c r="U14" s="44">
        <v>6.0488659777940859</v>
      </c>
      <c r="V14" s="44">
        <v>71.77069259998234</v>
      </c>
      <c r="W14" s="44">
        <v>434.13130067075065</v>
      </c>
      <c r="X14" s="93">
        <v>481677600.55699766</v>
      </c>
      <c r="Y14" s="43">
        <v>1384772.6959928158</v>
      </c>
      <c r="Z14" s="44">
        <v>5.7256949519692251</v>
      </c>
      <c r="AA14" s="44">
        <v>69.976350144114036</v>
      </c>
      <c r="AB14" s="44">
        <v>400.66323477738524</v>
      </c>
      <c r="AC14" s="93">
        <v>554827507.8078804</v>
      </c>
    </row>
    <row r="15" spans="3:29" x14ac:dyDescent="0.25">
      <c r="C15" s="27" t="s">
        <v>23</v>
      </c>
      <c r="D15" s="50" t="s">
        <v>46</v>
      </c>
      <c r="E15" s="85">
        <v>2886439.8271575337</v>
      </c>
      <c r="F15" s="86">
        <v>4.9006804280237217</v>
      </c>
      <c r="G15" s="86">
        <v>56.49851869537251</v>
      </c>
      <c r="H15" s="86">
        <v>276.88118478274401</v>
      </c>
      <c r="I15" s="85">
        <v>799200879.14747548</v>
      </c>
      <c r="J15" s="85">
        <v>1092996.5526356683</v>
      </c>
      <c r="K15" s="86">
        <v>6.7276189625295171</v>
      </c>
      <c r="L15" s="86">
        <v>43.612141272580267</v>
      </c>
      <c r="M15" s="86">
        <v>293.40586862192686</v>
      </c>
      <c r="N15" s="85">
        <v>320691602.92684001</v>
      </c>
      <c r="O15" s="85">
        <v>433028.65376325767</v>
      </c>
      <c r="P15" s="86">
        <v>4.2603481143474013</v>
      </c>
      <c r="Q15" s="86">
        <v>57.420920900086344</v>
      </c>
      <c r="R15" s="86">
        <v>244.63311208077471</v>
      </c>
      <c r="S15" s="85">
        <v>105933147.1902537</v>
      </c>
      <c r="T15" s="85">
        <v>566410.44803422131</v>
      </c>
      <c r="U15" s="86">
        <v>3.7772478284401401</v>
      </c>
      <c r="V15" s="86">
        <v>74.154016625002924</v>
      </c>
      <c r="W15" s="86">
        <v>280.09809826690633</v>
      </c>
      <c r="X15" s="85">
        <v>158650489.33289194</v>
      </c>
      <c r="Y15" s="85">
        <v>794004.17272438272</v>
      </c>
      <c r="Z15" s="86">
        <v>3.5364164159637057</v>
      </c>
      <c r="AA15" s="86">
        <v>76.186260381396934</v>
      </c>
      <c r="AB15" s="86">
        <v>269.42634188365724</v>
      </c>
      <c r="AC15" s="85">
        <v>213925639.69748986</v>
      </c>
    </row>
    <row r="16" spans="3:29" x14ac:dyDescent="0.25">
      <c r="C16" s="27"/>
      <c r="D16" s="27" t="s">
        <v>47</v>
      </c>
      <c r="E16" s="81">
        <v>2024055.1259575835</v>
      </c>
      <c r="F16" s="83">
        <v>4.9262871989687049</v>
      </c>
      <c r="G16" s="83">
        <v>65.620667763362576</v>
      </c>
      <c r="H16" s="83">
        <v>323.2662555904314</v>
      </c>
      <c r="I16" s="81">
        <v>654308721.67692649</v>
      </c>
      <c r="J16" s="81">
        <v>869296.11166170181</v>
      </c>
      <c r="K16" s="83">
        <v>6.4445558652241397</v>
      </c>
      <c r="L16" s="83">
        <v>49.009476692978744</v>
      </c>
      <c r="M16" s="83">
        <v>315.84431047330179</v>
      </c>
      <c r="N16" s="81">
        <v>274562230.98491234</v>
      </c>
      <c r="O16" s="81">
        <v>265049.15526817215</v>
      </c>
      <c r="P16" s="83">
        <v>3.9962195472986561</v>
      </c>
      <c r="Q16" s="83">
        <v>74.852802213872593</v>
      </c>
      <c r="R16" s="83">
        <v>299.12823137715782</v>
      </c>
      <c r="S16" s="81">
        <v>79283685.043377995</v>
      </c>
      <c r="T16" s="81">
        <v>376709.8832970286</v>
      </c>
      <c r="U16" s="83">
        <v>3.7143079069576523</v>
      </c>
      <c r="V16" s="83">
        <v>89.033450813698607</v>
      </c>
      <c r="W16" s="83">
        <v>330.69765034104574</v>
      </c>
      <c r="X16" s="81">
        <v>124577073.26657708</v>
      </c>
      <c r="Y16" s="81">
        <v>512999.97573068074</v>
      </c>
      <c r="Z16" s="83">
        <v>3.7240516158462968</v>
      </c>
      <c r="AA16" s="83">
        <v>92.065639717201861</v>
      </c>
      <c r="AB16" s="83">
        <v>342.85719435276854</v>
      </c>
      <c r="AC16" s="81">
        <v>175885732.38205943</v>
      </c>
    </row>
    <row r="17" spans="3:29" x14ac:dyDescent="0.25">
      <c r="C17" s="27"/>
      <c r="D17" s="27" t="s">
        <v>66</v>
      </c>
      <c r="E17" s="81">
        <v>564404.39287154807</v>
      </c>
      <c r="F17" s="83">
        <v>6.7443173618422811</v>
      </c>
      <c r="G17" s="83">
        <v>32.98094267206303</v>
      </c>
      <c r="H17" s="83">
        <v>222.43394427311927</v>
      </c>
      <c r="I17" s="81">
        <v>125542695.27149351</v>
      </c>
      <c r="J17" s="81">
        <v>163434.43251680344</v>
      </c>
      <c r="K17" s="83">
        <v>10.269173459910828</v>
      </c>
      <c r="L17" s="83">
        <v>24.247513299662188</v>
      </c>
      <c r="M17" s="83">
        <v>249.00192004572568</v>
      </c>
      <c r="N17" s="81">
        <v>40695487.498267636</v>
      </c>
      <c r="O17" s="81">
        <v>113786.34170728693</v>
      </c>
      <c r="P17" s="83">
        <v>6.1450517061929757</v>
      </c>
      <c r="Q17" s="83">
        <v>32.26966804024795</v>
      </c>
      <c r="R17" s="83">
        <v>198.29877864900635</v>
      </c>
      <c r="S17" s="81">
        <v>22563692.587493517</v>
      </c>
      <c r="T17" s="81">
        <v>124558.15812365152</v>
      </c>
      <c r="U17" s="83">
        <v>5.0797171919281627</v>
      </c>
      <c r="V17" s="83">
        <v>43.130170640877438</v>
      </c>
      <c r="W17" s="83">
        <v>219.08906929526043</v>
      </c>
      <c r="X17" s="81">
        <v>27289330.936442692</v>
      </c>
      <c r="Y17" s="81">
        <v>162625.46052380599</v>
      </c>
      <c r="Z17" s="83">
        <v>4.8961745355026123</v>
      </c>
      <c r="AA17" s="83">
        <v>43.949146341892408</v>
      </c>
      <c r="AB17" s="83">
        <v>215.18269117625141</v>
      </c>
      <c r="AC17" s="81">
        <v>34994184.249289796</v>
      </c>
    </row>
    <row r="18" spans="3:29" x14ac:dyDescent="0.25">
      <c r="C18" s="27"/>
      <c r="D18" s="27" t="s">
        <v>69</v>
      </c>
      <c r="E18" s="78">
        <v>297980.30832839973</v>
      </c>
      <c r="F18" s="80">
        <v>1.234712342998636</v>
      </c>
      <c r="G18" s="80">
        <v>52.591498307917071</v>
      </c>
      <c r="H18" s="80">
        <v>64.935372097577186</v>
      </c>
      <c r="I18" s="78">
        <v>19349462.199055381</v>
      </c>
      <c r="J18" s="78">
        <v>60266.008457163734</v>
      </c>
      <c r="K18" s="80">
        <v>1.2063258126625631</v>
      </c>
      <c r="L18" s="80">
        <v>74.743486036350149</v>
      </c>
      <c r="M18" s="80">
        <v>90.164996534033037</v>
      </c>
      <c r="N18" s="78">
        <v>5433884.4436601726</v>
      </c>
      <c r="O18" s="78">
        <v>54193.156787798282</v>
      </c>
      <c r="P18" s="80">
        <v>1.5949475010221865</v>
      </c>
      <c r="Q18" s="80">
        <v>47.269719616654115</v>
      </c>
      <c r="R18" s="80">
        <v>75.392721176601896</v>
      </c>
      <c r="S18" s="78">
        <v>4085769.5593823474</v>
      </c>
      <c r="T18" s="78">
        <v>65142.406613541229</v>
      </c>
      <c r="U18" s="80">
        <v>1.6507821104332514</v>
      </c>
      <c r="V18" s="80">
        <v>63.086689205071885</v>
      </c>
      <c r="W18" s="80">
        <v>104.1423779461952</v>
      </c>
      <c r="X18" s="78">
        <v>6784085.1298721367</v>
      </c>
      <c r="Y18" s="78">
        <v>118378.73646989626</v>
      </c>
      <c r="Z18" s="80">
        <v>0.85529180827115647</v>
      </c>
      <c r="AA18" s="80">
        <v>30.081701654849283</v>
      </c>
      <c r="AB18" s="80">
        <v>25.728633004249502</v>
      </c>
      <c r="AC18" s="78">
        <v>3045723.0661407267</v>
      </c>
    </row>
    <row r="19" spans="3:29" x14ac:dyDescent="0.25">
      <c r="C19" s="27"/>
      <c r="D19" s="50" t="s">
        <v>53</v>
      </c>
      <c r="E19" s="85">
        <v>138356.39158930624</v>
      </c>
      <c r="F19" s="86">
        <v>3.4516261429665791</v>
      </c>
      <c r="G19" s="86">
        <v>179.2620805059648</v>
      </c>
      <c r="H19" s="86">
        <v>618.74568351696848</v>
      </c>
      <c r="I19" s="85">
        <v>85607420.082866549</v>
      </c>
      <c r="J19" s="85">
        <v>25267.935744851387</v>
      </c>
      <c r="K19" s="86">
        <v>3.9735067781865783</v>
      </c>
      <c r="L19" s="86">
        <v>185.71516918302262</v>
      </c>
      <c r="M19" s="86">
        <v>737.94048356080691</v>
      </c>
      <c r="N19" s="85">
        <v>18646232.722139016</v>
      </c>
      <c r="O19" s="85">
        <v>35275.119639953453</v>
      </c>
      <c r="P19" s="86">
        <v>3.3570846884328196</v>
      </c>
      <c r="Q19" s="86">
        <v>164.94876704529918</v>
      </c>
      <c r="R19" s="86">
        <v>553.74698022364612</v>
      </c>
      <c r="S19" s="85">
        <v>19533490.977652058</v>
      </c>
      <c r="T19" s="85">
        <v>30825.370525338309</v>
      </c>
      <c r="U19" s="86">
        <v>3.30146873289211</v>
      </c>
      <c r="V19" s="86">
        <v>179.00281929771356</v>
      </c>
      <c r="W19" s="86">
        <v>590.97221101093851</v>
      </c>
      <c r="X19" s="85">
        <v>18216937.374590598</v>
      </c>
      <c r="Y19" s="85">
        <v>46987.96567916315</v>
      </c>
      <c r="Z19" s="86">
        <v>3.3404651816557314</v>
      </c>
      <c r="AA19" s="86">
        <v>186.10123257391265</v>
      </c>
      <c r="AB19" s="86">
        <v>621.66468767636991</v>
      </c>
      <c r="AC19" s="85">
        <v>29210759.008484952</v>
      </c>
    </row>
    <row r="20" spans="3:29" x14ac:dyDescent="0.25">
      <c r="C20" s="72"/>
      <c r="D20" s="73" t="s">
        <v>16</v>
      </c>
      <c r="E20" s="43">
        <v>3024796.2187468391</v>
      </c>
      <c r="F20" s="44">
        <v>4.8343996250873165</v>
      </c>
      <c r="G20" s="44">
        <v>60.507682381088372</v>
      </c>
      <c r="H20" s="44">
        <v>292.51831701803502</v>
      </c>
      <c r="I20" s="45">
        <v>884808299.23034263</v>
      </c>
      <c r="J20" s="43">
        <v>1118264.4883805199</v>
      </c>
      <c r="K20" s="44">
        <v>6.6653879515020051</v>
      </c>
      <c r="L20" s="44">
        <v>45.526296210918126</v>
      </c>
      <c r="M20" s="44">
        <v>303.4504262407645</v>
      </c>
      <c r="N20" s="93">
        <v>339337835.64897925</v>
      </c>
      <c r="O20" s="43">
        <v>468303.77340321091</v>
      </c>
      <c r="P20" s="44">
        <v>4.1923095307930147</v>
      </c>
      <c r="Q20" s="44">
        <v>63.906828267354115</v>
      </c>
      <c r="R20" s="44">
        <v>267.91720522798079</v>
      </c>
      <c r="S20" s="93">
        <v>125466638.16790599</v>
      </c>
      <c r="T20" s="43">
        <v>597235.81855955976</v>
      </c>
      <c r="U20" s="44">
        <v>3.7526912522055649</v>
      </c>
      <c r="V20" s="44">
        <v>78.914930098128508</v>
      </c>
      <c r="W20" s="44">
        <v>296.14336784766095</v>
      </c>
      <c r="X20" s="93">
        <v>176867426.70748246</v>
      </c>
      <c r="Y20" s="43">
        <v>840992.13840354537</v>
      </c>
      <c r="Z20" s="44">
        <v>3.525468216269557</v>
      </c>
      <c r="AA20" s="44">
        <v>82.005171276652362</v>
      </c>
      <c r="AB20" s="44">
        <v>289.10662490557934</v>
      </c>
      <c r="AC20" s="93">
        <v>243136398.705975</v>
      </c>
    </row>
    <row r="21" spans="3:29" x14ac:dyDescent="0.25">
      <c r="C21" s="27" t="s">
        <v>24</v>
      </c>
      <c r="D21" s="50" t="s">
        <v>46</v>
      </c>
      <c r="E21" s="85">
        <v>384211.59445802402</v>
      </c>
      <c r="F21" s="86">
        <v>10.550183107954997</v>
      </c>
      <c r="G21" s="86">
        <v>15.546851277862352</v>
      </c>
      <c r="H21" s="86">
        <v>164.02212773359275</v>
      </c>
      <c r="I21" s="85">
        <v>63019203.222921051</v>
      </c>
      <c r="J21" s="85">
        <v>111415.4853429619</v>
      </c>
      <c r="K21" s="86">
        <v>13.716051567670345</v>
      </c>
      <c r="L21" s="86">
        <v>11.112091390125224</v>
      </c>
      <c r="M21" s="86">
        <v>152.41401853162333</v>
      </c>
      <c r="N21" s="85">
        <v>16981281.847771958</v>
      </c>
      <c r="O21" s="85">
        <v>76281.77828165461</v>
      </c>
      <c r="P21" s="86">
        <v>10.41874428534917</v>
      </c>
      <c r="Q21" s="86">
        <v>20.820399495049866</v>
      </c>
      <c r="R21" s="86">
        <v>216.92241825773772</v>
      </c>
      <c r="S21" s="85">
        <v>16547227.813857118</v>
      </c>
      <c r="T21" s="85">
        <v>87007.919837472102</v>
      </c>
      <c r="U21" s="86">
        <v>6.8062464949926236</v>
      </c>
      <c r="V21" s="86">
        <v>24.870537287046862</v>
      </c>
      <c r="W21" s="86">
        <v>169.27500723854592</v>
      </c>
      <c r="X21" s="85">
        <v>14728266.26029891</v>
      </c>
      <c r="Y21" s="85">
        <v>109506.4109959351</v>
      </c>
      <c r="Z21" s="86">
        <v>10.395413656594176</v>
      </c>
      <c r="AA21" s="86">
        <v>12.968102988557419</v>
      </c>
      <c r="AB21" s="86">
        <v>134.80879490736942</v>
      </c>
      <c r="AC21" s="85">
        <v>14762427.300993137</v>
      </c>
    </row>
    <row r="22" spans="3:29" x14ac:dyDescent="0.25">
      <c r="C22" s="27"/>
      <c r="D22" s="27" t="s">
        <v>47</v>
      </c>
      <c r="E22" s="81">
        <v>175202.89019841002</v>
      </c>
      <c r="F22" s="83">
        <v>8.9861240405621636</v>
      </c>
      <c r="G22" s="83">
        <v>20.283521224457772</v>
      </c>
      <c r="H22" s="83">
        <v>182.27023770235306</v>
      </c>
      <c r="I22" s="81">
        <v>31934272.442603439</v>
      </c>
      <c r="J22" s="81">
        <v>71221.282085842657</v>
      </c>
      <c r="K22" s="83">
        <v>12.274758170683791</v>
      </c>
      <c r="L22" s="83">
        <v>12.627645026610969</v>
      </c>
      <c r="M22" s="83">
        <v>155.00128896688759</v>
      </c>
      <c r="N22" s="81">
        <v>11039390.525179913</v>
      </c>
      <c r="O22" s="81">
        <v>26675.252850778419</v>
      </c>
      <c r="P22" s="83">
        <v>9.1566503507690982</v>
      </c>
      <c r="Q22" s="83">
        <v>23.704741729221748</v>
      </c>
      <c r="R22" s="83">
        <v>217.05603166976908</v>
      </c>
      <c r="S22" s="81">
        <v>5790024.5275776573</v>
      </c>
      <c r="T22" s="81">
        <v>30942.82149010279</v>
      </c>
      <c r="U22" s="83">
        <v>6.064883131538144</v>
      </c>
      <c r="V22" s="83">
        <v>38.970062688912599</v>
      </c>
      <c r="W22" s="83">
        <v>236.34887583697022</v>
      </c>
      <c r="X22" s="81">
        <v>7313301.0744098388</v>
      </c>
      <c r="Y22" s="81">
        <v>46363.53377168614</v>
      </c>
      <c r="Z22" s="83">
        <v>5.78580423202117</v>
      </c>
      <c r="AA22" s="83">
        <v>29.045840570327002</v>
      </c>
      <c r="AB22" s="83">
        <v>168.05354729441018</v>
      </c>
      <c r="AC22" s="81">
        <v>7791556.3154360382</v>
      </c>
    </row>
    <row r="23" spans="3:29" x14ac:dyDescent="0.25">
      <c r="C23" s="27"/>
      <c r="D23" s="27" t="s">
        <v>66</v>
      </c>
      <c r="E23" s="81">
        <v>173591.1591575614</v>
      </c>
      <c r="F23" s="83">
        <v>13.810062962712097</v>
      </c>
      <c r="G23" s="83">
        <v>8.9929963251911005</v>
      </c>
      <c r="H23" s="83">
        <v>124.19384547432762</v>
      </c>
      <c r="I23" s="81">
        <v>21558953.596123639</v>
      </c>
      <c r="J23" s="81">
        <v>36148.916796500402</v>
      </c>
      <c r="K23" s="83">
        <v>17.436966435456185</v>
      </c>
      <c r="L23" s="83">
        <v>7.4060452838661837</v>
      </c>
      <c r="M23" s="83">
        <v>129.13896303424318</v>
      </c>
      <c r="N23" s="81">
        <v>4668233.6299111992</v>
      </c>
      <c r="O23" s="81">
        <v>44640.095832435414</v>
      </c>
      <c r="P23" s="83">
        <v>11.882724523585454</v>
      </c>
      <c r="Q23" s="83">
        <v>15.374443428981571</v>
      </c>
      <c r="R23" s="83">
        <v>182.69027597003657</v>
      </c>
      <c r="S23" s="81">
        <v>8155311.4269565055</v>
      </c>
      <c r="T23" s="81">
        <v>30945.068768874746</v>
      </c>
      <c r="U23" s="83">
        <v>12.367168253020358</v>
      </c>
      <c r="V23" s="83">
        <v>10.457159927214363</v>
      </c>
      <c r="W23" s="83">
        <v>129.32545626860204</v>
      </c>
      <c r="X23" s="81">
        <v>4001985.1377979941</v>
      </c>
      <c r="Y23" s="81">
        <v>61857.07775975093</v>
      </c>
      <c r="Z23" s="83">
        <v>13.803247522367601</v>
      </c>
      <c r="AA23" s="83">
        <v>5.5437632905572949</v>
      </c>
      <c r="AB23" s="83">
        <v>76.521936904977423</v>
      </c>
      <c r="AC23" s="81">
        <v>4733423.401457943</v>
      </c>
    </row>
    <row r="24" spans="3:29" x14ac:dyDescent="0.25">
      <c r="C24" s="27"/>
      <c r="D24" s="27" t="s">
        <v>69</v>
      </c>
      <c r="E24" s="81">
        <v>35417.545102052165</v>
      </c>
      <c r="F24" s="83">
        <v>2.3096725696764606</v>
      </c>
      <c r="G24" s="83">
        <v>116.45031423496975</v>
      </c>
      <c r="H24" s="83">
        <v>268.96209651871362</v>
      </c>
      <c r="I24" s="81">
        <v>9525977.1841940563</v>
      </c>
      <c r="J24" s="81">
        <v>4045.2864606186745</v>
      </c>
      <c r="K24" s="83">
        <v>5.8411387086341282</v>
      </c>
      <c r="L24" s="83">
        <v>53.902129437681864</v>
      </c>
      <c r="M24" s="83">
        <v>314.84981473625061</v>
      </c>
      <c r="N24" s="81">
        <v>1273657.692680853</v>
      </c>
      <c r="O24" s="81">
        <v>4966.42959844086</v>
      </c>
      <c r="P24" s="83">
        <v>4.0388001670938829</v>
      </c>
      <c r="Q24" s="83">
        <v>129.71571481786549</v>
      </c>
      <c r="R24" s="83">
        <v>523.89585068109739</v>
      </c>
      <c r="S24" s="81">
        <v>2601891.8593229554</v>
      </c>
      <c r="T24" s="81">
        <v>25120.029578494545</v>
      </c>
      <c r="U24" s="83">
        <v>0.86902291252085451</v>
      </c>
      <c r="V24" s="83">
        <v>156.34441646111901</v>
      </c>
      <c r="W24" s="83">
        <v>135.8668801494151</v>
      </c>
      <c r="X24" s="81">
        <v>3412980.0480910833</v>
      </c>
      <c r="Y24" s="81">
        <v>1285.7994644980822</v>
      </c>
      <c r="Z24" s="83">
        <v>12.66570376295515</v>
      </c>
      <c r="AA24" s="83">
        <v>137.3884751349255</v>
      </c>
      <c r="AB24" s="83">
        <v>1740.121726503095</v>
      </c>
      <c r="AC24" s="81">
        <v>2237447.5840991582</v>
      </c>
    </row>
    <row r="25" spans="3:29" x14ac:dyDescent="0.25">
      <c r="C25" s="27"/>
      <c r="D25" s="50" t="s">
        <v>53</v>
      </c>
      <c r="E25" s="85">
        <v>51534.253452497513</v>
      </c>
      <c r="F25" s="86">
        <v>4.4887026744768406</v>
      </c>
      <c r="G25" s="86">
        <v>60.664907158666338</v>
      </c>
      <c r="H25" s="86">
        <v>272.30673100999451</v>
      </c>
      <c r="I25" s="85">
        <v>14033124.092690147</v>
      </c>
      <c r="J25" s="85">
        <v>8942.8584999306149</v>
      </c>
      <c r="K25" s="86">
        <v>5.8948589532917195</v>
      </c>
      <c r="L25" s="86">
        <v>38.985831105305799</v>
      </c>
      <c r="M25" s="86">
        <v>229.81597554263092</v>
      </c>
      <c r="N25" s="85">
        <v>2055211.7503012642</v>
      </c>
      <c r="O25" s="85">
        <v>13793.431769666829</v>
      </c>
      <c r="P25" s="86">
        <v>4.1063693198211411</v>
      </c>
      <c r="Q25" s="86">
        <v>78.037039815678412</v>
      </c>
      <c r="R25" s="86">
        <v>320.44890610876263</v>
      </c>
      <c r="S25" s="85">
        <v>4420090.1220755912</v>
      </c>
      <c r="T25" s="85">
        <v>16981.29152940253</v>
      </c>
      <c r="U25" s="86">
        <v>4.0714422154511798</v>
      </c>
      <c r="V25" s="86">
        <v>69.735606223105208</v>
      </c>
      <c r="W25" s="86">
        <v>283.92449109683037</v>
      </c>
      <c r="X25" s="85">
        <v>4821404.5556525383</v>
      </c>
      <c r="Y25" s="85">
        <v>11816.671653497575</v>
      </c>
      <c r="Z25" s="86">
        <v>4.470444902962261</v>
      </c>
      <c r="AA25" s="86">
        <v>51.800800428866495</v>
      </c>
      <c r="AB25" s="86">
        <v>231.57262424659166</v>
      </c>
      <c r="AC25" s="85">
        <v>2736417.6646607444</v>
      </c>
    </row>
    <row r="26" spans="3:29" x14ac:dyDescent="0.25">
      <c r="C26" s="72"/>
      <c r="D26" s="73" t="s">
        <v>16</v>
      </c>
      <c r="E26" s="43">
        <v>435745.84791052173</v>
      </c>
      <c r="F26" s="44">
        <v>9.8333114029138518</v>
      </c>
      <c r="G26" s="44">
        <v>17.982609380397211</v>
      </c>
      <c r="H26" s="44">
        <v>176.82859787440532</v>
      </c>
      <c r="I26" s="45">
        <v>77052327.315611273</v>
      </c>
      <c r="J26" s="43">
        <v>120358.34384289243</v>
      </c>
      <c r="K26" s="44">
        <v>13.134921779590261</v>
      </c>
      <c r="L26" s="44">
        <v>12.041574117319744</v>
      </c>
      <c r="M26" s="44">
        <v>158.16513413413341</v>
      </c>
      <c r="N26" s="93">
        <v>19036493.598073207</v>
      </c>
      <c r="O26" s="43">
        <v>90075.210051321454</v>
      </c>
      <c r="P26" s="44">
        <v>9.4521152501023522</v>
      </c>
      <c r="Q26" s="44">
        <v>24.626834324666447</v>
      </c>
      <c r="R26" s="44">
        <v>232.77567628192401</v>
      </c>
      <c r="S26" s="93">
        <v>20967317.935932737</v>
      </c>
      <c r="T26" s="43">
        <v>103989.21136687463</v>
      </c>
      <c r="U26" s="44">
        <v>6.3596568138485976</v>
      </c>
      <c r="V26" s="44">
        <v>29.560888540255284</v>
      </c>
      <c r="W26" s="44">
        <v>187.99710622845356</v>
      </c>
      <c r="X26" s="93">
        <v>19549670.815951448</v>
      </c>
      <c r="Y26" s="43">
        <v>121323.08264943268</v>
      </c>
      <c r="Z26" s="44">
        <v>9.8183313010361051</v>
      </c>
      <c r="AA26" s="44">
        <v>14.690218802250449</v>
      </c>
      <c r="AB26" s="44">
        <v>144.23343508520469</v>
      </c>
      <c r="AC26" s="93">
        <v>17498844.965653896</v>
      </c>
    </row>
    <row r="27" spans="3:29" x14ac:dyDescent="0.25">
      <c r="C27" s="27" t="s">
        <v>25</v>
      </c>
      <c r="D27" s="50" t="s">
        <v>46</v>
      </c>
      <c r="E27" s="85">
        <v>352176.8650514594</v>
      </c>
      <c r="F27" s="86">
        <v>8.103587716902231</v>
      </c>
      <c r="G27" s="86">
        <v>21.43124148255967</v>
      </c>
      <c r="H27" s="86">
        <v>173.66994523603623</v>
      </c>
      <c r="I27" s="85">
        <v>61162536.866885923</v>
      </c>
      <c r="J27" s="85">
        <v>97550.840453910874</v>
      </c>
      <c r="K27" s="86">
        <v>9.4525017286784241</v>
      </c>
      <c r="L27" s="86">
        <v>22.275110015776153</v>
      </c>
      <c r="M27" s="86">
        <v>210.55551593062611</v>
      </c>
      <c r="N27" s="85">
        <v>20539867.541239392</v>
      </c>
      <c r="O27" s="85">
        <v>89929.538816365675</v>
      </c>
      <c r="P27" s="86">
        <v>6.8107150498317761</v>
      </c>
      <c r="Q27" s="86">
        <v>16.46605742242075</v>
      </c>
      <c r="R27" s="86">
        <v>112.14562509827527</v>
      </c>
      <c r="S27" s="85">
        <v>10085204.345360942</v>
      </c>
      <c r="T27" s="85">
        <v>84550.325653113425</v>
      </c>
      <c r="U27" s="86">
        <v>8.621574703071877</v>
      </c>
      <c r="V27" s="86">
        <v>24.062941125826139</v>
      </c>
      <c r="W27" s="86">
        <v>207.4604444919305</v>
      </c>
      <c r="X27" s="85">
        <v>17540848.141932387</v>
      </c>
      <c r="Y27" s="85">
        <v>80146.160128069314</v>
      </c>
      <c r="Z27" s="86">
        <v>7.3659825575141378</v>
      </c>
      <c r="AA27" s="86">
        <v>22.014909755820515</v>
      </c>
      <c r="AB27" s="86">
        <v>162.16144126662178</v>
      </c>
      <c r="AC27" s="85">
        <v>12996616.838353183</v>
      </c>
    </row>
    <row r="28" spans="3:29" x14ac:dyDescent="0.25">
      <c r="C28" s="27"/>
      <c r="D28" s="27" t="s">
        <v>47</v>
      </c>
      <c r="E28" s="81">
        <v>133206.53578684625</v>
      </c>
      <c r="F28" s="83">
        <v>6.3347011905927824</v>
      </c>
      <c r="G28" s="83">
        <v>37.779050889884736</v>
      </c>
      <c r="H28" s="83">
        <v>239.31899865161813</v>
      </c>
      <c r="I28" s="81">
        <v>31878854.758358974</v>
      </c>
      <c r="J28" s="81">
        <v>50179.800373344653</v>
      </c>
      <c r="K28" s="83">
        <v>6.5700473887645243</v>
      </c>
      <c r="L28" s="83">
        <v>40.128361580340894</v>
      </c>
      <c r="M28" s="83">
        <v>263.64523721631753</v>
      </c>
      <c r="N28" s="81">
        <v>13229665.372897904</v>
      </c>
      <c r="O28" s="81">
        <v>29679.06948785482</v>
      </c>
      <c r="P28" s="83">
        <v>4.5022219220504294</v>
      </c>
      <c r="Q28" s="83">
        <v>33.240361702676132</v>
      </c>
      <c r="R28" s="83">
        <v>149.65548515467401</v>
      </c>
      <c r="S28" s="81">
        <v>4441635.5431441944</v>
      </c>
      <c r="T28" s="81">
        <v>29876.812224209119</v>
      </c>
      <c r="U28" s="83">
        <v>7.8747249611862733</v>
      </c>
      <c r="V28" s="83">
        <v>34.822754238420984</v>
      </c>
      <c r="W28" s="83">
        <v>274.21961201854884</v>
      </c>
      <c r="X28" s="81">
        <v>8192807.856473661</v>
      </c>
      <c r="Y28" s="81">
        <v>23470.853701437609</v>
      </c>
      <c r="Z28" s="83">
        <v>6.188377296486113</v>
      </c>
      <c r="AA28" s="83">
        <v>41.410609284302566</v>
      </c>
      <c r="AB28" s="83">
        <v>256.26447432863506</v>
      </c>
      <c r="AC28" s="81">
        <v>6014745.9858432105</v>
      </c>
    </row>
    <row r="29" spans="3:29" x14ac:dyDescent="0.25">
      <c r="C29" s="27"/>
      <c r="D29" s="27" t="s">
        <v>66</v>
      </c>
      <c r="E29" s="81">
        <v>197449.06969329511</v>
      </c>
      <c r="F29" s="83">
        <v>10.02081062789853</v>
      </c>
      <c r="G29" s="83">
        <v>13.728507326102232</v>
      </c>
      <c r="H29" s="83">
        <v>137.57077211858817</v>
      </c>
      <c r="I29" s="81">
        <v>27163220.971803527</v>
      </c>
      <c r="J29" s="81">
        <v>46758.542437413133</v>
      </c>
      <c r="K29" s="83">
        <v>12.595510809264439</v>
      </c>
      <c r="L29" s="83">
        <v>11.826030317989169</v>
      </c>
      <c r="M29" s="83">
        <v>148.9548927009215</v>
      </c>
      <c r="N29" s="81">
        <v>6964913.6716163568</v>
      </c>
      <c r="O29" s="81">
        <v>51481.385584691641</v>
      </c>
      <c r="P29" s="83">
        <v>9.0769881337268785</v>
      </c>
      <c r="Q29" s="83">
        <v>10.292559666205024</v>
      </c>
      <c r="R29" s="83">
        <v>93.425441955818897</v>
      </c>
      <c r="S29" s="81">
        <v>4809671.2007477395</v>
      </c>
      <c r="T29" s="81">
        <v>48387.303953770257</v>
      </c>
      <c r="U29" s="83">
        <v>10.07943799057449</v>
      </c>
      <c r="V29" s="83">
        <v>17.864947024489958</v>
      </c>
      <c r="W29" s="83">
        <v>180.06862573824478</v>
      </c>
      <c r="X29" s="81">
        <v>8713035.326134149</v>
      </c>
      <c r="Y29" s="81">
        <v>50821.837717420145</v>
      </c>
      <c r="Z29" s="83">
        <v>8.5522144236277793</v>
      </c>
      <c r="AA29" s="83">
        <v>15.358945881196387</v>
      </c>
      <c r="AB29" s="83">
        <v>131.35299849688619</v>
      </c>
      <c r="AC29" s="81">
        <v>6675600.7733052829</v>
      </c>
    </row>
    <row r="30" spans="3:29" x14ac:dyDescent="0.25">
      <c r="C30" s="27"/>
      <c r="D30" s="27" t="s">
        <v>69</v>
      </c>
      <c r="E30" s="81">
        <v>21521.259571317994</v>
      </c>
      <c r="F30" s="83">
        <v>1.4624042244797504</v>
      </c>
      <c r="G30" s="83">
        <v>67.374444685079666</v>
      </c>
      <c r="H30" s="83">
        <v>98.528672529437742</v>
      </c>
      <c r="I30" s="81">
        <v>2120461.1367234197</v>
      </c>
      <c r="J30" s="81">
        <v>612.49764315311916</v>
      </c>
      <c r="K30" s="83">
        <v>5.6622175707761038</v>
      </c>
      <c r="L30" s="83">
        <v>99.561432133993293</v>
      </c>
      <c r="M30" s="83">
        <v>563.73849040072946</v>
      </c>
      <c r="N30" s="81">
        <v>345288.49672514392</v>
      </c>
      <c r="O30" s="81">
        <v>8769.0837438192448</v>
      </c>
      <c r="P30" s="83">
        <v>1.3190408992118201</v>
      </c>
      <c r="Q30" s="83">
        <v>72.094186435270558</v>
      </c>
      <c r="R30" s="83">
        <v>95.095180503523892</v>
      </c>
      <c r="S30" s="81">
        <v>833897.6014690079</v>
      </c>
      <c r="T30" s="81">
        <v>6286.2094751340437</v>
      </c>
      <c r="U30" s="83">
        <v>0.94944975906687179</v>
      </c>
      <c r="V30" s="83">
        <v>106.39378995277285</v>
      </c>
      <c r="W30" s="83">
        <v>101.01555823687156</v>
      </c>
      <c r="X30" s="81">
        <v>635004.95932457701</v>
      </c>
      <c r="Y30" s="81">
        <v>5853.4687092115882</v>
      </c>
      <c r="Z30" s="83">
        <v>1.7885917458315588</v>
      </c>
      <c r="AA30" s="83">
        <v>29.253649091110745</v>
      </c>
      <c r="AB30" s="83">
        <v>52.322835299813562</v>
      </c>
      <c r="AC30" s="81">
        <v>306270.07920469012</v>
      </c>
    </row>
    <row r="31" spans="3:29" x14ac:dyDescent="0.25">
      <c r="C31" s="27"/>
      <c r="D31" s="50" t="s">
        <v>53</v>
      </c>
      <c r="E31" s="85">
        <v>53120.440311336235</v>
      </c>
      <c r="F31" s="86">
        <v>4.5240306650154931</v>
      </c>
      <c r="G31" s="86">
        <v>123.54469461434691</v>
      </c>
      <c r="H31" s="86">
        <v>558.91998693527933</v>
      </c>
      <c r="I31" s="85">
        <v>29690075.804808363</v>
      </c>
      <c r="J31" s="85">
        <v>15814.370278382017</v>
      </c>
      <c r="K31" s="86">
        <v>4.260575917877075</v>
      </c>
      <c r="L31" s="86">
        <v>124.65351868241983</v>
      </c>
      <c r="M31" s="86">
        <v>531.09577977695824</v>
      </c>
      <c r="N31" s="85">
        <v>8398945.3146788441</v>
      </c>
      <c r="O31" s="85">
        <v>11936.976367256868</v>
      </c>
      <c r="P31" s="86">
        <v>5.6215851188570891</v>
      </c>
      <c r="Q31" s="86">
        <v>108.78325289546235</v>
      </c>
      <c r="R31" s="86">
        <v>611.5343156579986</v>
      </c>
      <c r="S31" s="85">
        <v>7299870.6737761302</v>
      </c>
      <c r="T31" s="85">
        <v>13092.758892373828</v>
      </c>
      <c r="U31" s="86">
        <v>4.4064523997996758</v>
      </c>
      <c r="V31" s="86">
        <v>109.19688599083263</v>
      </c>
      <c r="W31" s="86">
        <v>481.17088032495593</v>
      </c>
      <c r="X31" s="85">
        <v>6299854.3221259099</v>
      </c>
      <c r="Y31" s="85">
        <v>12276.334773323502</v>
      </c>
      <c r="Z31" s="86">
        <v>3.9215962321376319</v>
      </c>
      <c r="AA31" s="86">
        <v>159.76222800266126</v>
      </c>
      <c r="AB31" s="86">
        <v>626.52295137314979</v>
      </c>
      <c r="AC31" s="85">
        <v>7691405.4942274718</v>
      </c>
    </row>
    <row r="32" spans="3:29" x14ac:dyDescent="0.25">
      <c r="C32" s="72"/>
      <c r="D32" s="73" t="s">
        <v>16</v>
      </c>
      <c r="E32" s="43">
        <v>405297.30536279589</v>
      </c>
      <c r="F32" s="44">
        <v>7.6344317560809225</v>
      </c>
      <c r="G32" s="44">
        <v>29.362091472957481</v>
      </c>
      <c r="H32" s="44">
        <v>224.16288356609948</v>
      </c>
      <c r="I32" s="45">
        <v>90852612.671694249</v>
      </c>
      <c r="J32" s="43">
        <v>113365.21073229291</v>
      </c>
      <c r="K32" s="44">
        <v>8.7282315870756904</v>
      </c>
      <c r="L32" s="44">
        <v>29.246550524107594</v>
      </c>
      <c r="M32" s="44">
        <v>255.27066609752106</v>
      </c>
      <c r="N32" s="93">
        <v>28938812.855918225</v>
      </c>
      <c r="O32" s="43">
        <v>101866.5151836226</v>
      </c>
      <c r="P32" s="44">
        <v>6.671369791401613</v>
      </c>
      <c r="Q32" s="44">
        <v>25.581741469579896</v>
      </c>
      <c r="R32" s="44">
        <v>170.66525725160108</v>
      </c>
      <c r="S32" s="93">
        <v>17385075.019137066</v>
      </c>
      <c r="T32" s="43">
        <v>97643.084545487305</v>
      </c>
      <c r="U32" s="44">
        <v>8.0563776870671138</v>
      </c>
      <c r="V32" s="44">
        <v>30.30663645557615</v>
      </c>
      <c r="W32" s="44">
        <v>244.1617097107584</v>
      </c>
      <c r="X32" s="93">
        <v>23840702.464058299</v>
      </c>
      <c r="Y32" s="43">
        <v>92422.494901392871</v>
      </c>
      <c r="Z32" s="44">
        <v>6.9084701341144745</v>
      </c>
      <c r="AA32" s="44">
        <v>32.401073848846913</v>
      </c>
      <c r="AB32" s="44">
        <v>223.8418509979964</v>
      </c>
      <c r="AC32" s="93">
        <v>20688022.332580667</v>
      </c>
    </row>
    <row r="33" spans="3:29" x14ac:dyDescent="0.25">
      <c r="C33" s="28" t="s">
        <v>142</v>
      </c>
      <c r="D33" s="28"/>
      <c r="E33" s="78"/>
      <c r="F33" s="90"/>
      <c r="G33" s="90"/>
      <c r="H33" s="80"/>
      <c r="I33" s="78"/>
      <c r="J33" s="28"/>
      <c r="K33" s="80"/>
      <c r="L33" s="80"/>
      <c r="M33" s="80"/>
      <c r="N33" s="80"/>
      <c r="O33" s="28"/>
      <c r="P33" s="80"/>
      <c r="Q33" s="80"/>
      <c r="R33" s="80"/>
      <c r="S33" s="80"/>
      <c r="T33" s="28"/>
      <c r="U33" s="80"/>
      <c r="V33" s="80"/>
      <c r="W33" s="80"/>
      <c r="X33" s="80"/>
      <c r="Y33" s="28"/>
      <c r="Z33" s="80"/>
      <c r="AA33" s="80"/>
      <c r="AB33" s="80"/>
      <c r="AC33" s="80"/>
    </row>
    <row r="34" spans="3:29" x14ac:dyDescent="0.25">
      <c r="C34" s="28"/>
      <c r="D34" s="28"/>
      <c r="E34" s="78"/>
      <c r="F34" s="90"/>
      <c r="G34" s="90"/>
      <c r="H34" s="80"/>
      <c r="I34" s="78"/>
      <c r="J34" s="28"/>
      <c r="K34" s="80"/>
      <c r="L34" s="80"/>
      <c r="M34" s="80"/>
      <c r="N34" s="80"/>
      <c r="O34" s="28"/>
      <c r="P34" s="80"/>
      <c r="Q34" s="80"/>
      <c r="R34" s="80"/>
      <c r="S34" s="80"/>
      <c r="T34" s="28"/>
      <c r="U34" s="80"/>
      <c r="V34" s="80"/>
      <c r="W34" s="80"/>
      <c r="X34" s="80"/>
      <c r="Y34" s="28"/>
      <c r="Z34" s="80"/>
      <c r="AA34" s="80"/>
      <c r="AB34" s="80"/>
      <c r="AC34" s="80"/>
    </row>
    <row r="35" spans="3:29" x14ac:dyDescent="0.25">
      <c r="C35" s="28"/>
      <c r="D35" s="28"/>
      <c r="E35" s="78"/>
      <c r="F35" s="90"/>
      <c r="G35" s="90"/>
      <c r="H35" s="80"/>
      <c r="I35" s="78"/>
      <c r="J35" s="28"/>
      <c r="K35" s="80"/>
      <c r="L35" s="80"/>
      <c r="M35" s="80"/>
      <c r="N35" s="80"/>
      <c r="O35" s="28"/>
      <c r="P35" s="80"/>
      <c r="Q35" s="80"/>
      <c r="R35" s="80"/>
      <c r="S35" s="80"/>
      <c r="T35" s="28"/>
      <c r="U35" s="80"/>
      <c r="V35" s="80"/>
      <c r="W35" s="80"/>
      <c r="X35" s="80"/>
      <c r="Y35" s="28"/>
      <c r="Z35" s="80"/>
      <c r="AA35" s="80"/>
      <c r="AB35" s="80"/>
      <c r="AC35" s="80"/>
    </row>
    <row r="36" spans="3:29" x14ac:dyDescent="0.25">
      <c r="C36" s="91" t="s">
        <v>70</v>
      </c>
      <c r="D36" s="28"/>
      <c r="E36" s="80"/>
      <c r="F36" s="80"/>
      <c r="G36" s="78"/>
      <c r="H36" s="80"/>
      <c r="I36" s="28"/>
      <c r="J36" s="28"/>
      <c r="K36" s="80"/>
      <c r="L36" s="80"/>
      <c r="M36" s="80"/>
      <c r="N36" s="80"/>
      <c r="O36" s="28"/>
      <c r="P36" s="80"/>
      <c r="Q36" s="80"/>
      <c r="R36" s="80"/>
      <c r="S36" s="80"/>
      <c r="T36" s="28"/>
      <c r="U36" s="80"/>
      <c r="V36" s="80"/>
      <c r="W36" s="80"/>
      <c r="X36" s="80"/>
      <c r="Y36" s="28"/>
      <c r="Z36" s="80"/>
      <c r="AA36" s="80"/>
      <c r="AB36" s="80"/>
      <c r="AC36" s="80"/>
    </row>
    <row r="37" spans="3:29" ht="15" customHeight="1" x14ac:dyDescent="0.25">
      <c r="C37" s="168" t="s">
        <v>18</v>
      </c>
      <c r="D37" s="175" t="s">
        <v>65</v>
      </c>
      <c r="E37" s="159" t="s">
        <v>131</v>
      </c>
      <c r="F37" s="160"/>
      <c r="G37" s="160"/>
      <c r="H37" s="160"/>
      <c r="I37" s="161"/>
      <c r="J37" s="159" t="s">
        <v>132</v>
      </c>
      <c r="K37" s="160"/>
      <c r="L37" s="160"/>
      <c r="M37" s="160"/>
      <c r="N37" s="161"/>
      <c r="O37" s="159" t="s">
        <v>133</v>
      </c>
      <c r="P37" s="160"/>
      <c r="Q37" s="160"/>
      <c r="R37" s="160"/>
      <c r="S37" s="161"/>
      <c r="T37" s="159" t="s">
        <v>134</v>
      </c>
      <c r="U37" s="160"/>
      <c r="V37" s="160"/>
      <c r="W37" s="160"/>
      <c r="X37" s="161"/>
      <c r="Y37" s="159" t="s">
        <v>135</v>
      </c>
      <c r="Z37" s="160"/>
      <c r="AA37" s="160"/>
      <c r="AB37" s="160"/>
      <c r="AC37" s="161"/>
    </row>
    <row r="38" spans="3:29" ht="63.75" x14ac:dyDescent="0.25">
      <c r="C38" s="169"/>
      <c r="D38" s="176"/>
      <c r="E38" s="17" t="s">
        <v>11</v>
      </c>
      <c r="F38" s="17" t="s">
        <v>19</v>
      </c>
      <c r="G38" s="17" t="s">
        <v>20</v>
      </c>
      <c r="H38" s="17" t="s">
        <v>21</v>
      </c>
      <c r="I38" s="18" t="s">
        <v>12</v>
      </c>
      <c r="J38" s="16" t="s">
        <v>11</v>
      </c>
      <c r="K38" s="17" t="s">
        <v>19</v>
      </c>
      <c r="L38" s="17" t="s">
        <v>20</v>
      </c>
      <c r="M38" s="17" t="s">
        <v>21</v>
      </c>
      <c r="N38" s="18" t="s">
        <v>12</v>
      </c>
      <c r="O38" s="128" t="s">
        <v>11</v>
      </c>
      <c r="P38" s="129" t="s">
        <v>19</v>
      </c>
      <c r="Q38" s="129" t="s">
        <v>20</v>
      </c>
      <c r="R38" s="129" t="s">
        <v>21</v>
      </c>
      <c r="S38" s="130" t="s">
        <v>12</v>
      </c>
      <c r="T38" s="128" t="s">
        <v>11</v>
      </c>
      <c r="U38" s="129" t="s">
        <v>19</v>
      </c>
      <c r="V38" s="129" t="s">
        <v>20</v>
      </c>
      <c r="W38" s="129" t="s">
        <v>21</v>
      </c>
      <c r="X38" s="130" t="s">
        <v>12</v>
      </c>
      <c r="Y38" s="128" t="s">
        <v>11</v>
      </c>
      <c r="Z38" s="129" t="s">
        <v>19</v>
      </c>
      <c r="AA38" s="129" t="s">
        <v>20</v>
      </c>
      <c r="AB38" s="129" t="s">
        <v>21</v>
      </c>
      <c r="AC38" s="130" t="s">
        <v>12</v>
      </c>
    </row>
    <row r="39" spans="3:29" x14ac:dyDescent="0.25">
      <c r="C39" s="27" t="s">
        <v>26</v>
      </c>
      <c r="D39" s="50" t="s">
        <v>46</v>
      </c>
      <c r="E39" s="85">
        <v>380673.76856770064</v>
      </c>
      <c r="F39" s="86">
        <v>6.7381996861168245</v>
      </c>
      <c r="G39" s="86">
        <v>101.11689264991475</v>
      </c>
      <c r="H39" s="86">
        <v>681.34581431476454</v>
      </c>
      <c r="I39" s="85">
        <v>259370478.83303034</v>
      </c>
      <c r="J39" s="85">
        <v>74337.617077385396</v>
      </c>
      <c r="K39" s="86">
        <v>7.8181426626260677</v>
      </c>
      <c r="L39" s="86">
        <v>81.870093820601682</v>
      </c>
      <c r="M39" s="86">
        <v>640.07207329204493</v>
      </c>
      <c r="N39" s="85">
        <v>47581432.686312221</v>
      </c>
      <c r="O39" s="85">
        <v>83520.550406202019</v>
      </c>
      <c r="P39" s="86">
        <v>6.6912467441312948</v>
      </c>
      <c r="Q39" s="86">
        <v>97.967818822724098</v>
      </c>
      <c r="R39" s="86">
        <v>655.52684872719726</v>
      </c>
      <c r="S39" s="85">
        <v>54749963.211738646</v>
      </c>
      <c r="T39" s="85">
        <v>135289.54914800596</v>
      </c>
      <c r="U39" s="86">
        <v>6.4365817732350887</v>
      </c>
      <c r="V39" s="86">
        <v>114.76564011717731</v>
      </c>
      <c r="W39" s="86">
        <v>738.69842737188151</v>
      </c>
      <c r="X39" s="85">
        <v>99938177.19548282</v>
      </c>
      <c r="Y39" s="85">
        <v>87526.051936107222</v>
      </c>
      <c r="Z39" s="86">
        <v>6.3319994787482381</v>
      </c>
      <c r="AA39" s="86">
        <v>103.03025806360374</v>
      </c>
      <c r="AB39" s="86">
        <v>652.38754035403485</v>
      </c>
      <c r="AC39" s="85">
        <v>57100905.739496544</v>
      </c>
    </row>
    <row r="40" spans="3:29" x14ac:dyDescent="0.25">
      <c r="C40" s="27"/>
      <c r="D40" s="27" t="s">
        <v>47</v>
      </c>
      <c r="E40" s="81">
        <v>350847.52220138721</v>
      </c>
      <c r="F40" s="83">
        <v>6.3920827106618514</v>
      </c>
      <c r="G40" s="83">
        <v>109.98022897703144</v>
      </c>
      <c r="H40" s="83">
        <v>703.00272015871462</v>
      </c>
      <c r="I40" s="81">
        <v>246646762.46852016</v>
      </c>
      <c r="J40" s="81">
        <v>67049.780724185825</v>
      </c>
      <c r="K40" s="83">
        <v>7.0122502182007791</v>
      </c>
      <c r="L40" s="83">
        <v>93.017476766995827</v>
      </c>
      <c r="M40" s="83">
        <v>652.26182175585211</v>
      </c>
      <c r="N40" s="81">
        <v>43734012.123487882</v>
      </c>
      <c r="O40" s="81">
        <v>77304.464812423626</v>
      </c>
      <c r="P40" s="83">
        <v>6.0677563128313006</v>
      </c>
      <c r="Q40" s="83">
        <v>111.0748619984152</v>
      </c>
      <c r="R40" s="83">
        <v>673.97519508774894</v>
      </c>
      <c r="S40" s="81">
        <v>52101291.75310725</v>
      </c>
      <c r="T40" s="81">
        <v>125968.35659531099</v>
      </c>
      <c r="U40" s="83">
        <v>6.4156788995717715</v>
      </c>
      <c r="V40" s="83">
        <v>119.28232797930487</v>
      </c>
      <c r="W40" s="83">
        <v>765.2771147086263</v>
      </c>
      <c r="X40" s="81">
        <v>96400700.47984691</v>
      </c>
      <c r="Y40" s="81">
        <v>80524.920069466738</v>
      </c>
      <c r="Z40" s="83">
        <v>6.1501378579875947</v>
      </c>
      <c r="AA40" s="83">
        <v>109.86759649845062</v>
      </c>
      <c r="AB40" s="83">
        <v>675.70086459122649</v>
      </c>
      <c r="AC40" s="81">
        <v>54410758.112078078</v>
      </c>
    </row>
    <row r="41" spans="3:29" x14ac:dyDescent="0.25">
      <c r="C41" s="27"/>
      <c r="D41" s="27" t="s">
        <v>66</v>
      </c>
      <c r="E41" s="81">
        <v>23519.022711831731</v>
      </c>
      <c r="F41" s="83">
        <v>11.213866809984275</v>
      </c>
      <c r="G41" s="83">
        <v>41.017954787203863</v>
      </c>
      <c r="H41" s="83">
        <v>459.96988180166102</v>
      </c>
      <c r="I41" s="81">
        <v>10818042.096851822</v>
      </c>
      <c r="J41" s="81">
        <v>5897.7540853661485</v>
      </c>
      <c r="K41" s="83">
        <v>15.944005096515177</v>
      </c>
      <c r="L41" s="83">
        <v>34.107163833112907</v>
      </c>
      <c r="M41" s="83">
        <v>543.80479398283023</v>
      </c>
      <c r="N41" s="81">
        <v>3207226.9453539331</v>
      </c>
      <c r="O41" s="81">
        <v>4604.2389943892103</v>
      </c>
      <c r="P41" s="83">
        <v>12.657266429221149</v>
      </c>
      <c r="Q41" s="83">
        <v>32.968376001695709</v>
      </c>
      <c r="R41" s="83">
        <v>417.28951879220318</v>
      </c>
      <c r="S41" s="81">
        <v>1921300.6743729715</v>
      </c>
      <c r="T41" s="81">
        <v>7113.5484406543601</v>
      </c>
      <c r="U41" s="83">
        <v>8.195990100274452</v>
      </c>
      <c r="V41" s="83">
        <v>55.123237378058519</v>
      </c>
      <c r="W41" s="83">
        <v>451.78950784564631</v>
      </c>
      <c r="X41" s="81">
        <v>3213826.5490393988</v>
      </c>
      <c r="Y41" s="81">
        <v>5903.4811914220081</v>
      </c>
      <c r="Z41" s="83">
        <v>8.999048700346421</v>
      </c>
      <c r="AA41" s="83">
        <v>46.600557565262093</v>
      </c>
      <c r="AB41" s="83">
        <v>419.3606869930905</v>
      </c>
      <c r="AC41" s="81">
        <v>2475687.9280855223</v>
      </c>
    </row>
    <row r="42" spans="3:29" x14ac:dyDescent="0.25">
      <c r="C42" s="27"/>
      <c r="D42" s="27" t="s">
        <v>69</v>
      </c>
      <c r="E42" s="81">
        <v>6307.2236544816606</v>
      </c>
      <c r="F42" s="83">
        <v>9.3020799889643602</v>
      </c>
      <c r="G42" s="83">
        <v>32.481073081512349</v>
      </c>
      <c r="H42" s="83">
        <v>302.14153993162489</v>
      </c>
      <c r="I42" s="81">
        <v>1905674.2676582597</v>
      </c>
      <c r="J42" s="81">
        <v>1390.0822678334321</v>
      </c>
      <c r="K42" s="83">
        <v>12.213978406164392</v>
      </c>
      <c r="L42" s="83">
        <v>37.706280050671197</v>
      </c>
      <c r="M42" s="83">
        <v>460.54369031568513</v>
      </c>
      <c r="N42" s="81">
        <v>640193.61747040541</v>
      </c>
      <c r="O42" s="81">
        <v>1611.846599389188</v>
      </c>
      <c r="P42" s="83">
        <v>19.552032404369918</v>
      </c>
      <c r="Q42" s="83">
        <v>23.080235585055302</v>
      </c>
      <c r="R42" s="83">
        <v>451.265514059493</v>
      </c>
      <c r="S42" s="81">
        <v>727370.78425840766</v>
      </c>
      <c r="T42" s="81">
        <v>2207.6441120405834</v>
      </c>
      <c r="U42" s="83">
        <v>1.9600741405518587</v>
      </c>
      <c r="V42" s="83">
        <v>74.795293816721895</v>
      </c>
      <c r="W42" s="83">
        <v>146.60432124513494</v>
      </c>
      <c r="X42" s="81">
        <v>323650.16659652832</v>
      </c>
      <c r="Y42" s="81">
        <v>1097.6506752184578</v>
      </c>
      <c r="Z42" s="83">
        <v>5.3294196364608606</v>
      </c>
      <c r="AA42" s="83">
        <v>36.660773693202152</v>
      </c>
      <c r="AB42" s="83">
        <v>195.38064720839927</v>
      </c>
      <c r="AC42" s="81">
        <v>214459.69933291874</v>
      </c>
    </row>
    <row r="43" spans="3:29" x14ac:dyDescent="0.25">
      <c r="C43" s="27"/>
      <c r="D43" s="50" t="s">
        <v>53</v>
      </c>
      <c r="E43" s="85">
        <v>61686.624984022172</v>
      </c>
      <c r="F43" s="86">
        <v>5.518572375601952</v>
      </c>
      <c r="G43" s="86">
        <v>179.13297058400954</v>
      </c>
      <c r="H43" s="86">
        <v>988.55826302443131</v>
      </c>
      <c r="I43" s="85">
        <v>60980822.846044451</v>
      </c>
      <c r="J43" s="85">
        <v>13030.701337735676</v>
      </c>
      <c r="K43" s="86">
        <v>5.7241533311972157</v>
      </c>
      <c r="L43" s="86">
        <v>178.43025861201238</v>
      </c>
      <c r="M43" s="86">
        <v>1021.3621592203317</v>
      </c>
      <c r="N43" s="85">
        <v>13309065.254464965</v>
      </c>
      <c r="O43" s="85">
        <v>12923.122707065631</v>
      </c>
      <c r="P43" s="86">
        <v>6.9819594554022686</v>
      </c>
      <c r="Q43" s="86">
        <v>139.9638380123385</v>
      </c>
      <c r="R43" s="86">
        <v>977.22184222463886</v>
      </c>
      <c r="S43" s="85">
        <v>12628757.779093744</v>
      </c>
      <c r="T43" s="85">
        <v>18161.756947161739</v>
      </c>
      <c r="U43" s="86">
        <v>5.2986554054055581</v>
      </c>
      <c r="V43" s="86">
        <v>182.90920971049007</v>
      </c>
      <c r="W43" s="86">
        <v>969.17287273094769</v>
      </c>
      <c r="X43" s="85">
        <v>17601882.154321998</v>
      </c>
      <c r="Y43" s="85">
        <v>17571.043992059102</v>
      </c>
      <c r="Z43" s="86">
        <v>4.5171340842874752</v>
      </c>
      <c r="AA43" s="86">
        <v>219.74234947145845</v>
      </c>
      <c r="AB43" s="86">
        <v>992.60565655893492</v>
      </c>
      <c r="AC43" s="85">
        <v>17441117.658163756</v>
      </c>
    </row>
    <row r="44" spans="3:29" x14ac:dyDescent="0.25">
      <c r="C44" s="72"/>
      <c r="D44" s="73" t="s">
        <v>16</v>
      </c>
      <c r="E44" s="43">
        <v>442360.39355172281</v>
      </c>
      <c r="F44" s="44">
        <v>6.5681241241526571</v>
      </c>
      <c r="G44" s="44">
        <v>110.2576941611439</v>
      </c>
      <c r="H44" s="44">
        <v>724.1862208932539</v>
      </c>
      <c r="I44" s="45">
        <v>320351301.6790747</v>
      </c>
      <c r="J44" s="43">
        <v>87368.318415121103</v>
      </c>
      <c r="K44" s="44">
        <v>7.5058309450924083</v>
      </c>
      <c r="L44" s="44">
        <v>92.853177496594753</v>
      </c>
      <c r="M44" s="44">
        <v>696.9402530040993</v>
      </c>
      <c r="N44" s="93">
        <v>60890497.940777183</v>
      </c>
      <c r="O44" s="43">
        <v>96443.67311326765</v>
      </c>
      <c r="P44" s="44">
        <v>6.7302012542508534</v>
      </c>
      <c r="Q44" s="44">
        <v>103.80564450074819</v>
      </c>
      <c r="R44" s="44">
        <v>698.63287881725353</v>
      </c>
      <c r="S44" s="93">
        <v>67378720.990832388</v>
      </c>
      <c r="T44" s="43">
        <v>153451.3060951677</v>
      </c>
      <c r="U44" s="44">
        <v>6.3019022931955417</v>
      </c>
      <c r="V44" s="44">
        <v>121.54683398604104</v>
      </c>
      <c r="W44" s="44">
        <v>765.97627182729036</v>
      </c>
      <c r="X44" s="93">
        <v>117540059.34980488</v>
      </c>
      <c r="Y44" s="43">
        <v>105097.09592816638</v>
      </c>
      <c r="Z44" s="44">
        <v>6.0285745419875507</v>
      </c>
      <c r="AA44" s="44">
        <v>117.65105511313081</v>
      </c>
      <c r="AB44" s="44">
        <v>709.2681556929947</v>
      </c>
      <c r="AC44" s="93">
        <v>74542023.397660285</v>
      </c>
    </row>
    <row r="45" spans="3:29" x14ac:dyDescent="0.25">
      <c r="C45" s="27" t="s">
        <v>27</v>
      </c>
      <c r="D45" s="50" t="s">
        <v>46</v>
      </c>
      <c r="E45" s="85">
        <v>173502.68668082941</v>
      </c>
      <c r="F45" s="86">
        <v>14.901628008709311</v>
      </c>
      <c r="G45" s="86">
        <v>73.115493522092095</v>
      </c>
      <c r="H45" s="86">
        <v>1089.5398861394124</v>
      </c>
      <c r="I45" s="85">
        <v>189038097.49111316</v>
      </c>
      <c r="J45" s="85">
        <v>61688.568093460824</v>
      </c>
      <c r="K45" s="86">
        <v>15.572877562483869</v>
      </c>
      <c r="L45" s="86">
        <v>76.486549659581016</v>
      </c>
      <c r="M45" s="86">
        <v>1191.1156730254975</v>
      </c>
      <c r="N45" s="85">
        <v>73478220.302621797</v>
      </c>
      <c r="O45" s="85">
        <v>26371.778225111062</v>
      </c>
      <c r="P45" s="86">
        <v>18.089112783334677</v>
      </c>
      <c r="Q45" s="86">
        <v>53.550574084185634</v>
      </c>
      <c r="R45" s="86">
        <v>968.68237422115249</v>
      </c>
      <c r="S45" s="85">
        <v>25545876.743534274</v>
      </c>
      <c r="T45" s="85">
        <v>32338.315668292016</v>
      </c>
      <c r="U45" s="86">
        <v>14.494643388554593</v>
      </c>
      <c r="V45" s="86">
        <v>69.7250667358133</v>
      </c>
      <c r="W45" s="86">
        <v>1010.6399775787842</v>
      </c>
      <c r="X45" s="85">
        <v>32682394.621938266</v>
      </c>
      <c r="Y45" s="85">
        <v>53104.02469396557</v>
      </c>
      <c r="Z45" s="86">
        <v>12.786781367488091</v>
      </c>
      <c r="AA45" s="86">
        <v>84.43167978167358</v>
      </c>
      <c r="AB45" s="86">
        <v>1079.6094298580254</v>
      </c>
      <c r="AC45" s="85">
        <v>57331605.823018663</v>
      </c>
    </row>
    <row r="46" spans="3:29" x14ac:dyDescent="0.25">
      <c r="C46" s="27"/>
      <c r="D46" s="27" t="s">
        <v>47</v>
      </c>
      <c r="E46" s="81">
        <v>117741.62514296749</v>
      </c>
      <c r="F46" s="83">
        <v>12.216715825353822</v>
      </c>
      <c r="G46" s="83">
        <v>95.914866553363879</v>
      </c>
      <c r="H46" s="83">
        <v>1171.7646681091801</v>
      </c>
      <c r="I46" s="81">
        <v>137965476.30828479</v>
      </c>
      <c r="J46" s="81">
        <v>46301.679052966851</v>
      </c>
      <c r="K46" s="83">
        <v>13.264622397346161</v>
      </c>
      <c r="L46" s="83">
        <v>95.131180501147057</v>
      </c>
      <c r="M46" s="83">
        <v>1261.8791875614952</v>
      </c>
      <c r="N46" s="81">
        <v>58427125.14609091</v>
      </c>
      <c r="O46" s="81">
        <v>16108.169035830457</v>
      </c>
      <c r="P46" s="83">
        <v>13.295580234808195</v>
      </c>
      <c r="Q46" s="83">
        <v>74.162130418112412</v>
      </c>
      <c r="R46" s="83">
        <v>986.02855535832327</v>
      </c>
      <c r="S46" s="81">
        <v>15883114.64386758</v>
      </c>
      <c r="T46" s="81">
        <v>17406.129033291265</v>
      </c>
      <c r="U46" s="83">
        <v>10.386576508099667</v>
      </c>
      <c r="V46" s="83">
        <v>101.41387279662793</v>
      </c>
      <c r="W46" s="83">
        <v>1053.342948784863</v>
      </c>
      <c r="X46" s="81">
        <v>18334623.282856837</v>
      </c>
      <c r="Y46" s="81">
        <v>37925.648020878973</v>
      </c>
      <c r="Z46" s="83">
        <v>11.319098389144148</v>
      </c>
      <c r="AA46" s="83">
        <v>105.57253078466043</v>
      </c>
      <c r="AB46" s="83">
        <v>1194.9858631425204</v>
      </c>
      <c r="AC46" s="81">
        <v>45320613.23546946</v>
      </c>
    </row>
    <row r="47" spans="3:29" x14ac:dyDescent="0.25">
      <c r="C47" s="27"/>
      <c r="D47" s="27" t="s">
        <v>66</v>
      </c>
      <c r="E47" s="81">
        <v>50782.795111232394</v>
      </c>
      <c r="F47" s="83">
        <v>17.40216502825287</v>
      </c>
      <c r="G47" s="83">
        <v>47.609277676047419</v>
      </c>
      <c r="H47" s="83">
        <v>828.504506994493</v>
      </c>
      <c r="I47" s="81">
        <v>42073774.627433963</v>
      </c>
      <c r="J47" s="81">
        <v>13993.139010463608</v>
      </c>
      <c r="K47" s="83">
        <v>20.751023003770236</v>
      </c>
      <c r="L47" s="83">
        <v>42.80250996523332</v>
      </c>
      <c r="M47" s="83">
        <v>888.19586890766141</v>
      </c>
      <c r="N47" s="81">
        <v>12428648.262144417</v>
      </c>
      <c r="O47" s="81">
        <v>9026.5763173082869</v>
      </c>
      <c r="P47" s="83">
        <v>21.015415292466859</v>
      </c>
      <c r="Q47" s="83">
        <v>42.095758744021637</v>
      </c>
      <c r="R47" s="83">
        <v>884.65985205710786</v>
      </c>
      <c r="S47" s="81">
        <v>7985449.669452142</v>
      </c>
      <c r="T47" s="81">
        <v>13676.447215143855</v>
      </c>
      <c r="U47" s="83">
        <v>15.307480462523996</v>
      </c>
      <c r="V47" s="83">
        <v>55.999194652876042</v>
      </c>
      <c r="W47" s="83">
        <v>857.20657806597808</v>
      </c>
      <c r="X47" s="81">
        <v>11723540.517393438</v>
      </c>
      <c r="Y47" s="81">
        <v>14086.632568316652</v>
      </c>
      <c r="Z47" s="83">
        <v>13.793888082069794</v>
      </c>
      <c r="AA47" s="83">
        <v>51.135634641575791</v>
      </c>
      <c r="AB47" s="83">
        <v>705.35922125150762</v>
      </c>
      <c r="AC47" s="81">
        <v>9936136.1784439553</v>
      </c>
    </row>
    <row r="48" spans="3:29" x14ac:dyDescent="0.25">
      <c r="C48" s="27"/>
      <c r="D48" s="27" t="s">
        <v>69</v>
      </c>
      <c r="E48" s="81">
        <v>4978.2664266295169</v>
      </c>
      <c r="F48" s="83">
        <v>52.895107765266694</v>
      </c>
      <c r="G48" s="83">
        <v>34.173794596311488</v>
      </c>
      <c r="H48" s="83">
        <v>1807.6265479199856</v>
      </c>
      <c r="I48" s="81">
        <v>8998846.5553942677</v>
      </c>
      <c r="J48" s="81">
        <v>1393.7500300303748</v>
      </c>
      <c r="K48" s="83">
        <v>40.267105444574575</v>
      </c>
      <c r="L48" s="83">
        <v>46.727376745319731</v>
      </c>
      <c r="M48" s="83">
        <v>1881.5762065521517</v>
      </c>
      <c r="N48" s="81">
        <v>2622446.8943865001</v>
      </c>
      <c r="O48" s="81">
        <v>1237.0328719723184</v>
      </c>
      <c r="P48" s="83">
        <v>59.155555555555544</v>
      </c>
      <c r="Q48" s="83">
        <v>22.921191400767562</v>
      </c>
      <c r="R48" s="83">
        <v>1355.9158113076282</v>
      </c>
      <c r="S48" s="81">
        <v>1677312.4302145513</v>
      </c>
      <c r="T48" s="81">
        <v>1255.7394198568893</v>
      </c>
      <c r="U48" s="83">
        <v>62.584890383282605</v>
      </c>
      <c r="V48" s="83">
        <v>33.391275464739465</v>
      </c>
      <c r="W48" s="83">
        <v>2089.7893147187133</v>
      </c>
      <c r="X48" s="81">
        <v>2624230.8216880029</v>
      </c>
      <c r="Y48" s="81">
        <v>1091.7441047699333</v>
      </c>
      <c r="Z48" s="83">
        <v>50.777447510129029</v>
      </c>
      <c r="AA48" s="83">
        <v>37.427974530071403</v>
      </c>
      <c r="AB48" s="83">
        <v>1900.4970121111467</v>
      </c>
      <c r="AC48" s="81">
        <v>2074856.4091052169</v>
      </c>
    </row>
    <row r="49" spans="3:29" x14ac:dyDescent="0.25">
      <c r="C49" s="27"/>
      <c r="D49" s="50" t="s">
        <v>53</v>
      </c>
      <c r="E49" s="85">
        <v>73582.370938045482</v>
      </c>
      <c r="F49" s="86">
        <v>6.5469095756210596</v>
      </c>
      <c r="G49" s="86">
        <v>190.33581688307652</v>
      </c>
      <c r="H49" s="86">
        <v>1246.1113821354695</v>
      </c>
      <c r="I49" s="85">
        <v>91691829.950412586</v>
      </c>
      <c r="J49" s="85">
        <v>15969.872495256528</v>
      </c>
      <c r="K49" s="86">
        <v>7.0336792915777284</v>
      </c>
      <c r="L49" s="86">
        <v>180.29463264171466</v>
      </c>
      <c r="M49" s="86">
        <v>1268.1346239946429</v>
      </c>
      <c r="N49" s="85">
        <v>20251948.252014536</v>
      </c>
      <c r="O49" s="85">
        <v>16597.966466258418</v>
      </c>
      <c r="P49" s="86">
        <v>6.9849314621785394</v>
      </c>
      <c r="Q49" s="86">
        <v>164.62729460516769</v>
      </c>
      <c r="R49" s="86">
        <v>1149.9103696209718</v>
      </c>
      <c r="S49" s="85">
        <v>19086173.754171714</v>
      </c>
      <c r="T49" s="85">
        <v>16120.939349143931</v>
      </c>
      <c r="U49" s="86">
        <v>6.2931894058268076</v>
      </c>
      <c r="V49" s="86">
        <v>202.55195749594915</v>
      </c>
      <c r="W49" s="86">
        <v>1274.6978330429881</v>
      </c>
      <c r="X49" s="85">
        <v>20549326.454971217</v>
      </c>
      <c r="Y49" s="85">
        <v>24893.592627386599</v>
      </c>
      <c r="Z49" s="86">
        <v>6.1068880978858271</v>
      </c>
      <c r="AA49" s="86">
        <v>209.20854246316324</v>
      </c>
      <c r="AB49" s="86">
        <v>1277.6131579443336</v>
      </c>
      <c r="AC49" s="85">
        <v>31804381.489255182</v>
      </c>
    </row>
    <row r="50" spans="3:29" x14ac:dyDescent="0.25">
      <c r="C50" s="72"/>
      <c r="D50" s="73" t="s">
        <v>16</v>
      </c>
      <c r="E50" s="43">
        <v>247085.05761887488</v>
      </c>
      <c r="F50" s="44">
        <v>12.413577955214439</v>
      </c>
      <c r="G50" s="44">
        <v>91.526162807901471</v>
      </c>
      <c r="H50" s="44">
        <v>1136.167156957534</v>
      </c>
      <c r="I50" s="45">
        <v>280729927.44152564</v>
      </c>
      <c r="J50" s="43">
        <v>77658.440588717349</v>
      </c>
      <c r="K50" s="44">
        <v>13.816855853004705</v>
      </c>
      <c r="L50" s="44">
        <v>87.353740398324334</v>
      </c>
      <c r="M50" s="44">
        <v>1206.9540393044408</v>
      </c>
      <c r="N50" s="93">
        <v>93730168.554636359</v>
      </c>
      <c r="O50" s="43">
        <v>42969.744691369488</v>
      </c>
      <c r="P50" s="44">
        <v>13.799889504779317</v>
      </c>
      <c r="Q50" s="44">
        <v>75.267667453243661</v>
      </c>
      <c r="R50" s="44">
        <v>1038.6854941372358</v>
      </c>
      <c r="S50" s="93">
        <v>44632050.497705996</v>
      </c>
      <c r="T50" s="43">
        <v>48459.255017435949</v>
      </c>
      <c r="U50" s="44">
        <v>11.766265864327742</v>
      </c>
      <c r="V50" s="44">
        <v>93.358769169232843</v>
      </c>
      <c r="W50" s="44">
        <v>1098.484098811598</v>
      </c>
      <c r="X50" s="93">
        <v>53231721.07690949</v>
      </c>
      <c r="Y50" s="43">
        <v>77997.61732135214</v>
      </c>
      <c r="Z50" s="44">
        <v>10.654837501013354</v>
      </c>
      <c r="AA50" s="44">
        <v>107.25681901913515</v>
      </c>
      <c r="AB50" s="44">
        <v>1142.8039775244845</v>
      </c>
      <c r="AC50" s="93">
        <v>89135987.312273785</v>
      </c>
    </row>
    <row r="51" spans="3:29" x14ac:dyDescent="0.25">
      <c r="C51" s="27" t="s">
        <v>28</v>
      </c>
      <c r="D51" s="50" t="s">
        <v>46</v>
      </c>
      <c r="E51" s="85">
        <v>25068.132263464788</v>
      </c>
      <c r="F51" s="86">
        <v>16.876687710229675</v>
      </c>
      <c r="G51" s="86">
        <v>51.669663895093798</v>
      </c>
      <c r="H51" s="86">
        <v>872.01278165002691</v>
      </c>
      <c r="I51" s="85">
        <v>21859731.745834716</v>
      </c>
      <c r="J51" s="85">
        <v>6446.4899514716508</v>
      </c>
      <c r="K51" s="86">
        <v>15.887928518462097</v>
      </c>
      <c r="L51" s="86">
        <v>49.959039211947157</v>
      </c>
      <c r="M51" s="86">
        <v>793.74564385046142</v>
      </c>
      <c r="N51" s="85">
        <v>5116873.3171063932</v>
      </c>
      <c r="O51" s="85">
        <v>3539.3376648322464</v>
      </c>
      <c r="P51" s="86">
        <v>16.811319299905556</v>
      </c>
      <c r="Q51" s="86">
        <v>49.278281267888914</v>
      </c>
      <c r="R51" s="86">
        <v>828.43292094503545</v>
      </c>
      <c r="S51" s="85">
        <v>2932103.8398877596</v>
      </c>
      <c r="T51" s="85">
        <v>6741.283753748351</v>
      </c>
      <c r="U51" s="86">
        <v>21.74418154127013</v>
      </c>
      <c r="V51" s="86">
        <v>47.281733738909537</v>
      </c>
      <c r="W51" s="86">
        <v>1028.1026020048455</v>
      </c>
      <c r="X51" s="85">
        <v>6930731.3680816768</v>
      </c>
      <c r="Y51" s="85">
        <v>8341.0208934125476</v>
      </c>
      <c r="Z51" s="86">
        <v>13.734653857460385</v>
      </c>
      <c r="AA51" s="86">
        <v>60.0555261519646</v>
      </c>
      <c r="AB51" s="86">
        <v>824.84186392489391</v>
      </c>
      <c r="AC51" s="85">
        <v>6880023.2207588879</v>
      </c>
    </row>
    <row r="52" spans="3:29" x14ac:dyDescent="0.25">
      <c r="C52" s="27"/>
      <c r="D52" s="27" t="s">
        <v>47</v>
      </c>
      <c r="E52" s="81">
        <v>17176.112566933294</v>
      </c>
      <c r="F52" s="83">
        <v>10.702893973470356</v>
      </c>
      <c r="G52" s="83">
        <v>72.340571639854716</v>
      </c>
      <c r="H52" s="83">
        <v>774.25346824160147</v>
      </c>
      <c r="I52" s="81">
        <v>13298664.725856259</v>
      </c>
      <c r="J52" s="81">
        <v>4848.2210199471856</v>
      </c>
      <c r="K52" s="83">
        <v>10.979711652646648</v>
      </c>
      <c r="L52" s="83">
        <v>73.732369505810183</v>
      </c>
      <c r="M52" s="83">
        <v>809.56015664019242</v>
      </c>
      <c r="N52" s="81">
        <v>3924926.5683347168</v>
      </c>
      <c r="O52" s="81">
        <v>2260.5592544044048</v>
      </c>
      <c r="P52" s="83">
        <v>9.3214691625330879</v>
      </c>
      <c r="Q52" s="83">
        <v>73.002361210734023</v>
      </c>
      <c r="R52" s="83">
        <v>680.4892588179589</v>
      </c>
      <c r="S52" s="81">
        <v>1538286.2915437312</v>
      </c>
      <c r="T52" s="81">
        <v>4401.3082859937622</v>
      </c>
      <c r="U52" s="83">
        <v>11.479210994515176</v>
      </c>
      <c r="V52" s="83">
        <v>63.380225508423898</v>
      </c>
      <c r="W52" s="83">
        <v>727.55498149115101</v>
      </c>
      <c r="X52" s="81">
        <v>3202193.7685530409</v>
      </c>
      <c r="Y52" s="81">
        <v>5666.0240065879398</v>
      </c>
      <c r="Z52" s="83">
        <v>10.414139251353459</v>
      </c>
      <c r="AA52" s="83">
        <v>78.520797640506785</v>
      </c>
      <c r="AB52" s="83">
        <v>817.72652075558381</v>
      </c>
      <c r="AC52" s="81">
        <v>4633258.0974247679</v>
      </c>
    </row>
    <row r="53" spans="3:29" x14ac:dyDescent="0.25">
      <c r="C53" s="27"/>
      <c r="D53" s="27" t="s">
        <v>66</v>
      </c>
      <c r="E53" s="81">
        <v>6561.4002177727007</v>
      </c>
      <c r="F53" s="83">
        <v>18.106607838102111</v>
      </c>
      <c r="G53" s="83">
        <v>38.783471223807211</v>
      </c>
      <c r="H53" s="83">
        <v>702.23710404979533</v>
      </c>
      <c r="I53" s="81">
        <v>4607658.6874403954</v>
      </c>
      <c r="J53" s="81">
        <v>1446.6089891613512</v>
      </c>
      <c r="K53" s="83">
        <v>26.035471491770089</v>
      </c>
      <c r="L53" s="83">
        <v>23.160251448023978</v>
      </c>
      <c r="M53" s="83">
        <v>602.98806631725506</v>
      </c>
      <c r="N53" s="81">
        <v>872287.9570915621</v>
      </c>
      <c r="O53" s="81">
        <v>1024.4784104278417</v>
      </c>
      <c r="P53" s="83">
        <v>21.831518021930613</v>
      </c>
      <c r="Q53" s="83">
        <v>41.211097908449631</v>
      </c>
      <c r="R53" s="83">
        <v>899.70082669186468</v>
      </c>
      <c r="S53" s="81">
        <v>921724.07278989651</v>
      </c>
      <c r="T53" s="81">
        <v>1825.487237568751</v>
      </c>
      <c r="U53" s="83">
        <v>15.276102816880226</v>
      </c>
      <c r="V53" s="83">
        <v>54.294119433039739</v>
      </c>
      <c r="W53" s="83">
        <v>829.40255081108978</v>
      </c>
      <c r="X53" s="81">
        <v>1514063.7713126121</v>
      </c>
      <c r="Y53" s="81">
        <v>2264.8255806147563</v>
      </c>
      <c r="Z53" s="83">
        <v>13.638712034627279</v>
      </c>
      <c r="AA53" s="83">
        <v>42.072261982385427</v>
      </c>
      <c r="AB53" s="83">
        <v>573.81146582315205</v>
      </c>
      <c r="AC53" s="81">
        <v>1299582.886246325</v>
      </c>
    </row>
    <row r="54" spans="3:29" x14ac:dyDescent="0.25">
      <c r="C54" s="27"/>
      <c r="D54" s="27" t="s">
        <v>69</v>
      </c>
      <c r="E54" s="81">
        <v>1330.6194787588015</v>
      </c>
      <c r="F54" s="83">
        <v>90.50538438625334</v>
      </c>
      <c r="G54" s="83">
        <v>32.827920978265475</v>
      </c>
      <c r="H54" s="83">
        <v>2971.1036067394662</v>
      </c>
      <c r="I54" s="81">
        <v>3953408.3325380632</v>
      </c>
      <c r="J54" s="81">
        <v>151.65994236311238</v>
      </c>
      <c r="K54" s="83">
        <v>76</v>
      </c>
      <c r="L54" s="83">
        <v>27.733339912280709</v>
      </c>
      <c r="M54" s="83">
        <v>2107.7338333333337</v>
      </c>
      <c r="N54" s="81">
        <v>319658.79168011528</v>
      </c>
      <c r="O54" s="81">
        <v>254.29999999999998</v>
      </c>
      <c r="P54" s="83">
        <v>63.166666666666671</v>
      </c>
      <c r="Q54" s="83">
        <v>29.389600230388652</v>
      </c>
      <c r="R54" s="83">
        <v>1856.4430812195501</v>
      </c>
      <c r="S54" s="81">
        <v>472093.47555413155</v>
      </c>
      <c r="T54" s="81">
        <v>514.48823018583903</v>
      </c>
      <c r="U54" s="83">
        <v>132.50802751942587</v>
      </c>
      <c r="V54" s="83">
        <v>32.482759656118034</v>
      </c>
      <c r="W54" s="83">
        <v>4304.2264104197875</v>
      </c>
      <c r="X54" s="81">
        <v>2214473.8282160219</v>
      </c>
      <c r="Y54" s="81">
        <v>410.17130620985023</v>
      </c>
      <c r="Z54" s="83">
        <v>60.133333333333312</v>
      </c>
      <c r="AA54" s="83">
        <v>38.401924611973399</v>
      </c>
      <c r="AB54" s="83">
        <v>2309.235733333333</v>
      </c>
      <c r="AC54" s="81">
        <v>947182.23708779458</v>
      </c>
    </row>
    <row r="55" spans="3:29" x14ac:dyDescent="0.25">
      <c r="C55" s="27"/>
      <c r="D55" s="50" t="s">
        <v>53</v>
      </c>
      <c r="E55" s="85">
        <v>20971.665872480764</v>
      </c>
      <c r="F55" s="86">
        <v>7.9555105815607163</v>
      </c>
      <c r="G55" s="86">
        <v>154.20144666717607</v>
      </c>
      <c r="H55" s="86">
        <v>1226.7512406526901</v>
      </c>
      <c r="I55" s="85">
        <v>25727017.12761946</v>
      </c>
      <c r="J55" s="85">
        <v>4631.3754187616205</v>
      </c>
      <c r="K55" s="86">
        <v>6.7919863705354144</v>
      </c>
      <c r="L55" s="86">
        <v>175.16610376876864</v>
      </c>
      <c r="M55" s="86">
        <v>1189.7257893772685</v>
      </c>
      <c r="N55" s="85">
        <v>5510066.7759886477</v>
      </c>
      <c r="O55" s="85">
        <v>4773.7147638663891</v>
      </c>
      <c r="P55" s="86">
        <v>9.466190585360069</v>
      </c>
      <c r="Q55" s="86">
        <v>128.08352583753341</v>
      </c>
      <c r="R55" s="86">
        <v>1212.4630664229824</v>
      </c>
      <c r="S55" s="85">
        <v>5787952.8408261063</v>
      </c>
      <c r="T55" s="85">
        <v>4678.001326386131</v>
      </c>
      <c r="U55" s="86">
        <v>10.414677906233683</v>
      </c>
      <c r="V55" s="86">
        <v>128.19758035243615</v>
      </c>
      <c r="W55" s="86">
        <v>1335.1365077291341</v>
      </c>
      <c r="X55" s="85">
        <v>6245770.3540634364</v>
      </c>
      <c r="Y55" s="85">
        <v>6888.5743634666278</v>
      </c>
      <c r="Z55" s="86">
        <v>6.0208829923105975</v>
      </c>
      <c r="AA55" s="86">
        <v>197.30362678747966</v>
      </c>
      <c r="AB55" s="86">
        <v>1187.9420508459339</v>
      </c>
      <c r="AC55" s="85">
        <v>8183227.1567412708</v>
      </c>
    </row>
    <row r="56" spans="3:29" x14ac:dyDescent="0.25">
      <c r="C56" s="72"/>
      <c r="D56" s="73" t="s">
        <v>16</v>
      </c>
      <c r="E56" s="43">
        <v>46039.798135945595</v>
      </c>
      <c r="F56" s="44">
        <v>12.812987313906893</v>
      </c>
      <c r="G56" s="44">
        <v>80.668174278155348</v>
      </c>
      <c r="H56" s="44">
        <v>1033.6002936620353</v>
      </c>
      <c r="I56" s="45">
        <v>47586748.873454183</v>
      </c>
      <c r="J56" s="43">
        <v>11077.86537023327</v>
      </c>
      <c r="K56" s="44">
        <v>12.085145088038601</v>
      </c>
      <c r="L56" s="44">
        <v>79.378023495173565</v>
      </c>
      <c r="M56" s="44">
        <v>959.29493074090942</v>
      </c>
      <c r="N56" s="93">
        <v>10626940.093095042</v>
      </c>
      <c r="O56" s="43">
        <v>8313.0524286986365</v>
      </c>
      <c r="P56" s="44">
        <v>12.593428255927892</v>
      </c>
      <c r="Q56" s="44">
        <v>83.294210478449486</v>
      </c>
      <c r="R56" s="44">
        <v>1048.959663794511</v>
      </c>
      <c r="S56" s="93">
        <v>8720056.6807138659</v>
      </c>
      <c r="T56" s="43">
        <v>11419.285080134481</v>
      </c>
      <c r="U56" s="44">
        <v>17.102959900854362</v>
      </c>
      <c r="V56" s="44">
        <v>67.466771840487738</v>
      </c>
      <c r="W56" s="44">
        <v>1153.8814934279521</v>
      </c>
      <c r="X56" s="93">
        <v>13176501.722145114</v>
      </c>
      <c r="Y56" s="43">
        <v>15229.595256879173</v>
      </c>
      <c r="Z56" s="44">
        <v>10.245599596262945</v>
      </c>
      <c r="AA56" s="44">
        <v>96.536812249785442</v>
      </c>
      <c r="AB56" s="44">
        <v>989.07752461091354</v>
      </c>
      <c r="AC56" s="93">
        <v>15063250.377500158</v>
      </c>
    </row>
    <row r="57" spans="3:29" x14ac:dyDescent="0.25">
      <c r="C57" s="27" t="s">
        <v>29</v>
      </c>
      <c r="D57" s="50" t="s">
        <v>46</v>
      </c>
      <c r="E57" s="85">
        <v>39252.358820402493</v>
      </c>
      <c r="F57" s="86">
        <v>20.821319927080083</v>
      </c>
      <c r="G57" s="86">
        <v>56.018166630350414</v>
      </c>
      <c r="H57" s="86">
        <v>1166.3721691390069</v>
      </c>
      <c r="I57" s="85">
        <v>45782858.901175462</v>
      </c>
      <c r="J57" s="85">
        <v>15934.142243947404</v>
      </c>
      <c r="K57" s="86">
        <v>21.156067759780555</v>
      </c>
      <c r="L57" s="86">
        <v>56.805046235966998</v>
      </c>
      <c r="M57" s="86">
        <v>1201.7714072655854</v>
      </c>
      <c r="N57" s="85">
        <v>19149196.548078686</v>
      </c>
      <c r="O57" s="85">
        <v>7256.9466378334328</v>
      </c>
      <c r="P57" s="86">
        <v>33.956886721691028</v>
      </c>
      <c r="Q57" s="86">
        <v>34.983198707371145</v>
      </c>
      <c r="R57" s="86">
        <v>1187.9205156686098</v>
      </c>
      <c r="S57" s="85">
        <v>8620675.7921946775</v>
      </c>
      <c r="T57" s="85">
        <v>5758.5196089592646</v>
      </c>
      <c r="U57" s="86">
        <v>15.266589602866002</v>
      </c>
      <c r="V57" s="86">
        <v>68.080698445093816</v>
      </c>
      <c r="W57" s="86">
        <v>1039.3600830377247</v>
      </c>
      <c r="X57" s="85">
        <v>5985175.4189422671</v>
      </c>
      <c r="Y57" s="85">
        <v>10302.750329662385</v>
      </c>
      <c r="Z57" s="86">
        <v>14.15601200671685</v>
      </c>
      <c r="AA57" s="86">
        <v>82.469336866637022</v>
      </c>
      <c r="AB57" s="86">
        <v>1167.4369228700903</v>
      </c>
      <c r="AC57" s="85">
        <v>12027811.141959857</v>
      </c>
    </row>
    <row r="58" spans="3:29" x14ac:dyDescent="0.25">
      <c r="C58" s="27"/>
      <c r="D58" s="27" t="s">
        <v>47</v>
      </c>
      <c r="E58" s="81">
        <v>23901.124309877341</v>
      </c>
      <c r="F58" s="83">
        <v>17.593410558598713</v>
      </c>
      <c r="G58" s="83">
        <v>73.070978483656503</v>
      </c>
      <c r="H58" s="83">
        <v>1285.5677243815023</v>
      </c>
      <c r="I58" s="81">
        <v>30726513.989208389</v>
      </c>
      <c r="J58" s="81">
        <v>10960.615191892462</v>
      </c>
      <c r="K58" s="83">
        <v>17.279820408907085</v>
      </c>
      <c r="L58" s="83">
        <v>73.173296218939612</v>
      </c>
      <c r="M58" s="83">
        <v>1264.4214173910364</v>
      </c>
      <c r="N58" s="81">
        <v>13858836.596410394</v>
      </c>
      <c r="O58" s="81">
        <v>3410.470720071813</v>
      </c>
      <c r="P58" s="83">
        <v>34.826168865959879</v>
      </c>
      <c r="Q58" s="83">
        <v>40.010744723574305</v>
      </c>
      <c r="R58" s="83">
        <v>1393.4209521960122</v>
      </c>
      <c r="S58" s="81">
        <v>4752221.3581990851</v>
      </c>
      <c r="T58" s="81">
        <v>2713.2131288369051</v>
      </c>
      <c r="U58" s="83">
        <v>12.928266255541349</v>
      </c>
      <c r="V58" s="83">
        <v>92.955406449570432</v>
      </c>
      <c r="W58" s="83">
        <v>1201.7522444721121</v>
      </c>
      <c r="X58" s="81">
        <v>3260609.9673109534</v>
      </c>
      <c r="Y58" s="81">
        <v>6816.8252690761547</v>
      </c>
      <c r="Z58" s="83">
        <v>11.332850221630927</v>
      </c>
      <c r="AA58" s="83">
        <v>114.61981538094369</v>
      </c>
      <c r="AB58" s="83">
        <v>1298.969200143224</v>
      </c>
      <c r="AC58" s="81">
        <v>8854846.0672879685</v>
      </c>
    </row>
    <row r="59" spans="3:29" x14ac:dyDescent="0.25">
      <c r="C59" s="27"/>
      <c r="D59" s="27" t="s">
        <v>66</v>
      </c>
      <c r="E59" s="81">
        <v>14758.413428470967</v>
      </c>
      <c r="F59" s="83">
        <v>25.263950814141708</v>
      </c>
      <c r="G59" s="83">
        <v>38.276311974852298</v>
      </c>
      <c r="H59" s="83">
        <v>967.01086307941182</v>
      </c>
      <c r="I59" s="81">
        <v>14271546.107148489</v>
      </c>
      <c r="J59" s="81">
        <v>4736.6691654980532</v>
      </c>
      <c r="K59" s="83">
        <v>28.687065955961764</v>
      </c>
      <c r="L59" s="83">
        <v>36.220748614721145</v>
      </c>
      <c r="M59" s="83">
        <v>1039.0670044848162</v>
      </c>
      <c r="N59" s="81">
        <v>4921716.6410296578</v>
      </c>
      <c r="O59" s="81">
        <v>3651.0722684308171</v>
      </c>
      <c r="P59" s="83">
        <v>33.219379758765697</v>
      </c>
      <c r="Q59" s="83">
        <v>30.409520346598207</v>
      </c>
      <c r="R59" s="83">
        <v>1010.1854046755584</v>
      </c>
      <c r="S59" s="81">
        <v>3688259.9169844948</v>
      </c>
      <c r="T59" s="81">
        <v>3032.687695591972</v>
      </c>
      <c r="U59" s="83">
        <v>16.797969750360867</v>
      </c>
      <c r="V59" s="83">
        <v>52.043753032259531</v>
      </c>
      <c r="W59" s="83">
        <v>874.22938913114717</v>
      </c>
      <c r="X59" s="81">
        <v>2651264.7115429165</v>
      </c>
      <c r="Y59" s="81">
        <v>3337.9842989501221</v>
      </c>
      <c r="Z59" s="83">
        <v>19.396537552696969</v>
      </c>
      <c r="AA59" s="83">
        <v>46.494542150085877</v>
      </c>
      <c r="AB59" s="83">
        <v>901.83313280959271</v>
      </c>
      <c r="AC59" s="81">
        <v>3010304.8375914204</v>
      </c>
    </row>
    <row r="60" spans="3:29" x14ac:dyDescent="0.25">
      <c r="C60" s="27"/>
      <c r="D60" s="27" t="s">
        <v>69</v>
      </c>
      <c r="E60" s="81">
        <v>592.82108205417865</v>
      </c>
      <c r="F60" s="83">
        <v>40.36259483518441</v>
      </c>
      <c r="G60" s="83">
        <v>32.79862329458728</v>
      </c>
      <c r="H60" s="83">
        <v>1323.8375431912675</v>
      </c>
      <c r="I60" s="81">
        <v>784798.80481859285</v>
      </c>
      <c r="J60" s="81">
        <v>236.85788655688299</v>
      </c>
      <c r="K60" s="83">
        <v>49.92525403978717</v>
      </c>
      <c r="L60" s="83">
        <v>31.17440867529951</v>
      </c>
      <c r="M60" s="83">
        <v>1556.3902726544732</v>
      </c>
      <c r="N60" s="81">
        <v>368643.31063862948</v>
      </c>
      <c r="O60" s="81">
        <v>195.40364933080161</v>
      </c>
      <c r="P60" s="83">
        <v>32.565049459028188</v>
      </c>
      <c r="Q60" s="83">
        <v>28.317646740032639</v>
      </c>
      <c r="R60" s="83">
        <v>922.16556665245116</v>
      </c>
      <c r="S60" s="81">
        <v>180194.51701109557</v>
      </c>
      <c r="T60" s="81">
        <v>12.618784530386741</v>
      </c>
      <c r="U60" s="83">
        <v>150</v>
      </c>
      <c r="V60" s="83">
        <v>38.725726666666695</v>
      </c>
      <c r="W60" s="83">
        <v>5808.859000000004</v>
      </c>
      <c r="X60" s="81">
        <v>73300.740088397841</v>
      </c>
      <c r="Y60" s="81">
        <v>147.9407616361072</v>
      </c>
      <c r="Z60" s="83">
        <v>26</v>
      </c>
      <c r="AA60" s="83">
        <v>42.288297663505766</v>
      </c>
      <c r="AB60" s="83">
        <v>1099.4957392511499</v>
      </c>
      <c r="AC60" s="81">
        <v>162660.23708046981</v>
      </c>
    </row>
    <row r="61" spans="3:29" x14ac:dyDescent="0.25">
      <c r="C61" s="27"/>
      <c r="D61" s="50" t="s">
        <v>53</v>
      </c>
      <c r="E61" s="85">
        <v>9048.7808569239023</v>
      </c>
      <c r="F61" s="86">
        <v>9.7473957369203745</v>
      </c>
      <c r="G61" s="86">
        <v>153.57866832290352</v>
      </c>
      <c r="H61" s="86">
        <v>1496.9920568925791</v>
      </c>
      <c r="I61" s="85">
        <v>13545953.067376701</v>
      </c>
      <c r="J61" s="85">
        <v>1986.7300164170551</v>
      </c>
      <c r="K61" s="86">
        <v>10.051573522267644</v>
      </c>
      <c r="L61" s="86">
        <v>147.20908666297524</v>
      </c>
      <c r="M61" s="86">
        <v>1479.6829577387657</v>
      </c>
      <c r="N61" s="85">
        <v>2939730.5469203731</v>
      </c>
      <c r="O61" s="85">
        <v>1855.7918952494911</v>
      </c>
      <c r="P61" s="86">
        <v>10.544374983370728</v>
      </c>
      <c r="Q61" s="86">
        <v>142.04869791732312</v>
      </c>
      <c r="R61" s="86">
        <v>1497.8147367398069</v>
      </c>
      <c r="S61" s="85">
        <v>2779632.4490269846</v>
      </c>
      <c r="T61" s="85">
        <v>1729.0110601310248</v>
      </c>
      <c r="U61" s="86">
        <v>13.859323315386412</v>
      </c>
      <c r="V61" s="86">
        <v>121.69512371442784</v>
      </c>
      <c r="W61" s="86">
        <v>1686.6120654642036</v>
      </c>
      <c r="X61" s="85">
        <v>2916170.9153380408</v>
      </c>
      <c r="Y61" s="85">
        <v>3477.2478851263286</v>
      </c>
      <c r="Z61" s="86">
        <v>7.1036627250551927</v>
      </c>
      <c r="AA61" s="86">
        <v>198.79276772054646</v>
      </c>
      <c r="AB61" s="86">
        <v>1412.1567740670014</v>
      </c>
      <c r="AC61" s="85">
        <v>4910419.1560912989</v>
      </c>
    </row>
    <row r="62" spans="3:29" x14ac:dyDescent="0.25">
      <c r="C62" s="72"/>
      <c r="D62" s="73" t="s">
        <v>16</v>
      </c>
      <c r="E62" s="43">
        <v>48301.139677326355</v>
      </c>
      <c r="F62" s="44">
        <v>18.746720572026298</v>
      </c>
      <c r="G62" s="44">
        <v>65.521369703536763</v>
      </c>
      <c r="H62" s="44">
        <v>1228.3108093286342</v>
      </c>
      <c r="I62" s="45">
        <v>59328811.968552187</v>
      </c>
      <c r="J62" s="43">
        <v>17920.872260364464</v>
      </c>
      <c r="K62" s="44">
        <v>19.925009823633616</v>
      </c>
      <c r="L62" s="44">
        <v>61.860999600748478</v>
      </c>
      <c r="M62" s="44">
        <v>1232.5810247447077</v>
      </c>
      <c r="N62" s="93">
        <v>22088927.094999053</v>
      </c>
      <c r="O62" s="43">
        <v>9112.7385330829238</v>
      </c>
      <c r="P62" s="44">
        <v>29.18897317148086</v>
      </c>
      <c r="Q62" s="44">
        <v>42.859674366948319</v>
      </c>
      <c r="R62" s="44">
        <v>1251.0298852352598</v>
      </c>
      <c r="S62" s="93">
        <v>11400308.241221657</v>
      </c>
      <c r="T62" s="43">
        <v>7487.5306690902889</v>
      </c>
      <c r="U62" s="44">
        <v>14.941625461397269</v>
      </c>
      <c r="V62" s="44">
        <v>79.564481841254263</v>
      </c>
      <c r="W62" s="44">
        <v>1188.8226877021657</v>
      </c>
      <c r="X62" s="93">
        <v>8901346.3342803065</v>
      </c>
      <c r="Y62" s="43">
        <v>13779.998214788715</v>
      </c>
      <c r="Z62" s="44">
        <v>12.376420584236669</v>
      </c>
      <c r="AA62" s="44">
        <v>99.317050308723239</v>
      </c>
      <c r="AB62" s="44">
        <v>1229.1895858065518</v>
      </c>
      <c r="AC62" s="93">
        <v>16938230.298051164</v>
      </c>
    </row>
    <row r="63" spans="3:29" x14ac:dyDescent="0.25">
      <c r="C63" s="28" t="s">
        <v>142</v>
      </c>
      <c r="D63" s="50"/>
      <c r="E63" s="85"/>
      <c r="F63" s="92"/>
      <c r="G63" s="92"/>
      <c r="H63" s="86"/>
      <c r="I63" s="85"/>
      <c r="J63" s="28"/>
      <c r="K63" s="80"/>
      <c r="L63" s="80"/>
      <c r="M63" s="80"/>
      <c r="N63" s="80"/>
      <c r="O63" s="28"/>
      <c r="P63" s="80"/>
      <c r="Q63" s="80"/>
      <c r="R63" s="80"/>
      <c r="S63" s="80"/>
      <c r="T63" s="28"/>
      <c r="U63" s="80"/>
      <c r="V63" s="80"/>
      <c r="W63" s="80"/>
      <c r="X63" s="80"/>
      <c r="Y63" s="28"/>
      <c r="Z63" s="80"/>
      <c r="AA63" s="80"/>
      <c r="AB63" s="80"/>
      <c r="AC63" s="80"/>
    </row>
    <row r="64" spans="3:29" x14ac:dyDescent="0.25">
      <c r="C64" s="27"/>
      <c r="D64" s="50"/>
      <c r="E64" s="85"/>
      <c r="F64" s="92"/>
      <c r="G64" s="92"/>
      <c r="H64" s="86"/>
      <c r="I64" s="85"/>
      <c r="J64" s="28"/>
      <c r="K64" s="80"/>
      <c r="L64" s="80"/>
      <c r="M64" s="80"/>
      <c r="N64" s="80"/>
      <c r="O64" s="28"/>
      <c r="P64" s="80"/>
      <c r="Q64" s="80"/>
      <c r="R64" s="80"/>
      <c r="S64" s="80"/>
      <c r="T64" s="28"/>
      <c r="U64" s="80"/>
      <c r="V64" s="80"/>
      <c r="W64" s="80"/>
      <c r="X64" s="80"/>
      <c r="Y64" s="28"/>
      <c r="Z64" s="80"/>
      <c r="AA64" s="80"/>
      <c r="AB64" s="80"/>
      <c r="AC64" s="80"/>
    </row>
    <row r="65" spans="3:29" x14ac:dyDescent="0.25">
      <c r="C65" s="27"/>
      <c r="D65" s="50"/>
      <c r="E65" s="85"/>
      <c r="F65" s="92"/>
      <c r="G65" s="92"/>
      <c r="H65" s="86"/>
      <c r="I65" s="85"/>
      <c r="J65" s="28"/>
      <c r="K65" s="80"/>
      <c r="L65" s="80"/>
      <c r="M65" s="80"/>
      <c r="N65" s="80"/>
      <c r="O65" s="28"/>
      <c r="P65" s="80"/>
      <c r="Q65" s="80"/>
      <c r="R65" s="80"/>
      <c r="S65" s="80"/>
      <c r="T65" s="28"/>
      <c r="U65" s="80"/>
      <c r="V65" s="80"/>
      <c r="W65" s="80"/>
      <c r="X65" s="80"/>
      <c r="Y65" s="28"/>
      <c r="Z65" s="80"/>
      <c r="AA65" s="80"/>
      <c r="AB65" s="80"/>
      <c r="AC65" s="80"/>
    </row>
    <row r="66" spans="3:29" x14ac:dyDescent="0.25">
      <c r="C66" s="91" t="s">
        <v>70</v>
      </c>
      <c r="D66" s="28"/>
      <c r="E66" s="80"/>
      <c r="F66" s="80"/>
      <c r="G66" s="78"/>
      <c r="H66" s="80"/>
      <c r="I66" s="28"/>
      <c r="J66" s="28"/>
      <c r="K66" s="80"/>
      <c r="L66" s="80"/>
      <c r="M66" s="80"/>
      <c r="N66" s="80"/>
      <c r="O66" s="28"/>
      <c r="P66" s="80"/>
      <c r="Q66" s="80"/>
      <c r="R66" s="80"/>
      <c r="S66" s="80"/>
      <c r="T66" s="28"/>
      <c r="U66" s="80"/>
      <c r="V66" s="80"/>
      <c r="W66" s="80"/>
      <c r="X66" s="80"/>
      <c r="Y66" s="28"/>
      <c r="Z66" s="80"/>
      <c r="AA66" s="80"/>
      <c r="AB66" s="80"/>
      <c r="AC66" s="80"/>
    </row>
    <row r="67" spans="3:29" ht="15" customHeight="1" x14ac:dyDescent="0.25">
      <c r="C67" s="168" t="s">
        <v>18</v>
      </c>
      <c r="D67" s="175" t="s">
        <v>65</v>
      </c>
      <c r="E67" s="159" t="s">
        <v>131</v>
      </c>
      <c r="F67" s="160"/>
      <c r="G67" s="160"/>
      <c r="H67" s="160"/>
      <c r="I67" s="161"/>
      <c r="J67" s="159" t="s">
        <v>132</v>
      </c>
      <c r="K67" s="160"/>
      <c r="L67" s="160"/>
      <c r="M67" s="160"/>
      <c r="N67" s="161"/>
      <c r="O67" s="159" t="s">
        <v>133</v>
      </c>
      <c r="P67" s="160"/>
      <c r="Q67" s="160"/>
      <c r="R67" s="160"/>
      <c r="S67" s="161"/>
      <c r="T67" s="159" t="s">
        <v>134</v>
      </c>
      <c r="U67" s="160"/>
      <c r="V67" s="160"/>
      <c r="W67" s="160"/>
      <c r="X67" s="161"/>
      <c r="Y67" s="159" t="s">
        <v>135</v>
      </c>
      <c r="Z67" s="160"/>
      <c r="AA67" s="160"/>
      <c r="AB67" s="160"/>
      <c r="AC67" s="161"/>
    </row>
    <row r="68" spans="3:29" ht="63.75" x14ac:dyDescent="0.25">
      <c r="C68" s="169"/>
      <c r="D68" s="176"/>
      <c r="E68" s="17" t="s">
        <v>11</v>
      </c>
      <c r="F68" s="17" t="s">
        <v>19</v>
      </c>
      <c r="G68" s="17" t="s">
        <v>43</v>
      </c>
      <c r="H68" s="17" t="s">
        <v>21</v>
      </c>
      <c r="I68" s="18" t="s">
        <v>12</v>
      </c>
      <c r="J68" s="16" t="s">
        <v>11</v>
      </c>
      <c r="K68" s="17" t="s">
        <v>19</v>
      </c>
      <c r="L68" s="17" t="s">
        <v>43</v>
      </c>
      <c r="M68" s="17" t="s">
        <v>21</v>
      </c>
      <c r="N68" s="18" t="s">
        <v>12</v>
      </c>
      <c r="O68" s="128" t="s">
        <v>11</v>
      </c>
      <c r="P68" s="129" t="s">
        <v>19</v>
      </c>
      <c r="Q68" s="129" t="s">
        <v>43</v>
      </c>
      <c r="R68" s="129" t="s">
        <v>21</v>
      </c>
      <c r="S68" s="130" t="s">
        <v>12</v>
      </c>
      <c r="T68" s="128" t="s">
        <v>11</v>
      </c>
      <c r="U68" s="129" t="s">
        <v>19</v>
      </c>
      <c r="V68" s="129" t="s">
        <v>43</v>
      </c>
      <c r="W68" s="129" t="s">
        <v>21</v>
      </c>
      <c r="X68" s="130" t="s">
        <v>12</v>
      </c>
      <c r="Y68" s="128" t="s">
        <v>11</v>
      </c>
      <c r="Z68" s="129" t="s">
        <v>19</v>
      </c>
      <c r="AA68" s="129" t="s">
        <v>43</v>
      </c>
      <c r="AB68" s="129" t="s">
        <v>21</v>
      </c>
      <c r="AC68" s="130" t="s">
        <v>12</v>
      </c>
    </row>
    <row r="69" spans="3:29" x14ac:dyDescent="0.25">
      <c r="C69" s="27" t="s">
        <v>30</v>
      </c>
      <c r="D69" s="50" t="s">
        <v>46</v>
      </c>
      <c r="E69" s="85">
        <v>91830.541018454547</v>
      </c>
      <c r="F69" s="86">
        <v>17.793508071360019</v>
      </c>
      <c r="G69" s="86">
        <v>29.792599087158557</v>
      </c>
      <c r="H69" s="86">
        <v>530.11485232414873</v>
      </c>
      <c r="I69" s="85">
        <v>48680733.690844737</v>
      </c>
      <c r="J69" s="85">
        <v>22918.869157476482</v>
      </c>
      <c r="K69" s="86">
        <v>19.632821661967565</v>
      </c>
      <c r="L69" s="86">
        <v>26.25632635262561</v>
      </c>
      <c r="M69" s="86">
        <v>515.48577277951802</v>
      </c>
      <c r="N69" s="85">
        <v>11814350.978874423</v>
      </c>
      <c r="O69" s="85">
        <v>19505.69842253668</v>
      </c>
      <c r="P69" s="86">
        <v>22.182314588346607</v>
      </c>
      <c r="Q69" s="86">
        <v>21.920326163542509</v>
      </c>
      <c r="R69" s="86">
        <v>486.2435708388648</v>
      </c>
      <c r="S69" s="85">
        <v>9484520.4526802488</v>
      </c>
      <c r="T69" s="85">
        <v>20818.284465336925</v>
      </c>
      <c r="U69" s="86">
        <v>16.050534016337501</v>
      </c>
      <c r="V69" s="86">
        <v>38.5802896053967</v>
      </c>
      <c r="W69" s="86">
        <v>619.23425067157166</v>
      </c>
      <c r="X69" s="85">
        <v>12891394.781160526</v>
      </c>
      <c r="Y69" s="85">
        <v>28587.688973104443</v>
      </c>
      <c r="Z69" s="86">
        <v>14.593669348096757</v>
      </c>
      <c r="AA69" s="86">
        <v>34.732724053884994</v>
      </c>
      <c r="AB69" s="86">
        <v>506.87789040108424</v>
      </c>
      <c r="AC69" s="85">
        <v>14490467.478129525</v>
      </c>
    </row>
    <row r="70" spans="3:29" x14ac:dyDescent="0.25">
      <c r="C70" s="27"/>
      <c r="D70" s="27" t="s">
        <v>47</v>
      </c>
      <c r="E70" s="81">
        <v>48469.708150197272</v>
      </c>
      <c r="F70" s="83">
        <v>13.870241686716533</v>
      </c>
      <c r="G70" s="83">
        <v>40.694148155489692</v>
      </c>
      <c r="H70" s="83">
        <v>564.4376701516918</v>
      </c>
      <c r="I70" s="81">
        <v>27358129.141229812</v>
      </c>
      <c r="J70" s="81">
        <v>13395.377833805496</v>
      </c>
      <c r="K70" s="83">
        <v>14.388850825264509</v>
      </c>
      <c r="L70" s="83">
        <v>36.465408064662959</v>
      </c>
      <c r="M70" s="83">
        <v>524.69531692483258</v>
      </c>
      <c r="N70" s="81">
        <v>7028492.0178364543</v>
      </c>
      <c r="O70" s="81">
        <v>10906.176501153624</v>
      </c>
      <c r="P70" s="83">
        <v>19.290317238952134</v>
      </c>
      <c r="Q70" s="83">
        <v>23.90044489738764</v>
      </c>
      <c r="R70" s="83">
        <v>461.04716422270235</v>
      </c>
      <c r="S70" s="81">
        <v>5028261.7483691536</v>
      </c>
      <c r="T70" s="81">
        <v>11253.471908325024</v>
      </c>
      <c r="U70" s="83">
        <v>12.293428464789809</v>
      </c>
      <c r="V70" s="83">
        <v>57.255969516563511</v>
      </c>
      <c r="W70" s="83">
        <v>703.87216543405953</v>
      </c>
      <c r="X70" s="81">
        <v>7921005.6407640949</v>
      </c>
      <c r="Y70" s="81">
        <v>12914.681906913127</v>
      </c>
      <c r="Z70" s="83">
        <v>10.129178373519984</v>
      </c>
      <c r="AA70" s="83">
        <v>56.418324747155026</v>
      </c>
      <c r="AB70" s="83">
        <v>571.47127489911009</v>
      </c>
      <c r="AC70" s="81">
        <v>7380369.7342601158</v>
      </c>
    </row>
    <row r="71" spans="3:29" x14ac:dyDescent="0.25">
      <c r="C71" s="27"/>
      <c r="D71" s="27" t="s">
        <v>66</v>
      </c>
      <c r="E71" s="81">
        <v>42465.027887822958</v>
      </c>
      <c r="F71" s="83">
        <v>21.692281067074948</v>
      </c>
      <c r="G71" s="83">
        <v>22.066634035323332</v>
      </c>
      <c r="H71" s="83">
        <v>478.67562769851622</v>
      </c>
      <c r="I71" s="81">
        <v>20326973.879438635</v>
      </c>
      <c r="J71" s="81">
        <v>9092.8977508921525</v>
      </c>
      <c r="K71" s="83">
        <v>26.097623796519485</v>
      </c>
      <c r="L71" s="83">
        <v>18.164984651018639</v>
      </c>
      <c r="M71" s="83">
        <v>474.06293569183504</v>
      </c>
      <c r="N71" s="81">
        <v>4310605.8017336195</v>
      </c>
      <c r="O71" s="81">
        <v>8465.6168247222504</v>
      </c>
      <c r="P71" s="83">
        <v>26.053289726293762</v>
      </c>
      <c r="Q71" s="83">
        <v>19.772536754247575</v>
      </c>
      <c r="R71" s="83">
        <v>515.13962868220415</v>
      </c>
      <c r="S71" s="81">
        <v>4360974.7076532403</v>
      </c>
      <c r="T71" s="81">
        <v>9295.9109551812326</v>
      </c>
      <c r="U71" s="83">
        <v>19.110550199986523</v>
      </c>
      <c r="V71" s="83">
        <v>25.792592545318886</v>
      </c>
      <c r="W71" s="83">
        <v>492.9106346251146</v>
      </c>
      <c r="X71" s="81">
        <v>4582053.3683369374</v>
      </c>
      <c r="Y71" s="81">
        <v>15610.602357027323</v>
      </c>
      <c r="Z71" s="83">
        <v>18.298663203240686</v>
      </c>
      <c r="AA71" s="83">
        <v>24.761988025038466</v>
      </c>
      <c r="AB71" s="83">
        <v>453.11127911285763</v>
      </c>
      <c r="AC71" s="81">
        <v>7073340.0017148405</v>
      </c>
    </row>
    <row r="72" spans="3:29" x14ac:dyDescent="0.25">
      <c r="C72" s="27"/>
      <c r="D72" s="27" t="s">
        <v>69</v>
      </c>
      <c r="E72" s="81">
        <v>895.80498043430032</v>
      </c>
      <c r="F72" s="83">
        <v>45.252690823278755</v>
      </c>
      <c r="G72" s="83">
        <v>24.560679924488895</v>
      </c>
      <c r="H72" s="83">
        <v>1111.4368550324059</v>
      </c>
      <c r="I72" s="81">
        <v>995630.67017626413</v>
      </c>
      <c r="J72" s="81">
        <v>430.59357277882799</v>
      </c>
      <c r="K72" s="83">
        <v>46.25</v>
      </c>
      <c r="L72" s="83">
        <v>23.864136936936937</v>
      </c>
      <c r="M72" s="83">
        <v>1103.7163333333333</v>
      </c>
      <c r="N72" s="81">
        <v>475253.15930434782</v>
      </c>
      <c r="O72" s="81">
        <v>133.90509666080843</v>
      </c>
      <c r="P72" s="83">
        <v>13.000000000000002</v>
      </c>
      <c r="Q72" s="83">
        <v>54.736812766855309</v>
      </c>
      <c r="R72" s="83">
        <v>711.57856596911893</v>
      </c>
      <c r="S72" s="81">
        <v>95283.99665785431</v>
      </c>
      <c r="T72" s="81">
        <v>268.90160183066359</v>
      </c>
      <c r="U72" s="83">
        <v>67.5</v>
      </c>
      <c r="V72" s="83">
        <v>21.394898765432103</v>
      </c>
      <c r="W72" s="83">
        <v>1444.155666666667</v>
      </c>
      <c r="X72" s="81">
        <v>388335.77205949655</v>
      </c>
      <c r="Y72" s="81">
        <v>62.40470916400033</v>
      </c>
      <c r="Z72" s="83">
        <v>11.713998929864026</v>
      </c>
      <c r="AA72" s="83">
        <v>50.283590793539787</v>
      </c>
      <c r="AB72" s="83">
        <v>589.02192874524553</v>
      </c>
      <c r="AC72" s="81">
        <v>36757.742154565574</v>
      </c>
    </row>
    <row r="73" spans="3:29" x14ac:dyDescent="0.25">
      <c r="C73" s="27"/>
      <c r="D73" s="50" t="s">
        <v>53</v>
      </c>
      <c r="E73" s="85">
        <v>25634.050666109033</v>
      </c>
      <c r="F73" s="86">
        <v>8.5224929785629602</v>
      </c>
      <c r="G73" s="86">
        <v>123.9975324080155</v>
      </c>
      <c r="H73" s="86">
        <v>1056.7680993064441</v>
      </c>
      <c r="I73" s="85">
        <v>27089246.999949142</v>
      </c>
      <c r="J73" s="85">
        <v>5103.1691494054876</v>
      </c>
      <c r="K73" s="86">
        <v>7.5241758009232695</v>
      </c>
      <c r="L73" s="86">
        <v>138.16870657493314</v>
      </c>
      <c r="M73" s="86">
        <v>1039.6056384559793</v>
      </c>
      <c r="N73" s="85">
        <v>5305283.4217165513</v>
      </c>
      <c r="O73" s="85">
        <v>6328.8630841895347</v>
      </c>
      <c r="P73" s="86">
        <v>14.68142080699311</v>
      </c>
      <c r="Q73" s="86">
        <v>74.64325494332995</v>
      </c>
      <c r="R73" s="86">
        <v>1095.8690362266955</v>
      </c>
      <c r="S73" s="85">
        <v>6935605.088481497</v>
      </c>
      <c r="T73" s="85">
        <v>5707.6096622790092</v>
      </c>
      <c r="U73" s="86">
        <v>6.9583572358740735</v>
      </c>
      <c r="V73" s="86">
        <v>146.04847153897848</v>
      </c>
      <c r="W73" s="86">
        <v>1016.2574387215994</v>
      </c>
      <c r="X73" s="85">
        <v>5800400.7766103186</v>
      </c>
      <c r="Y73" s="85">
        <v>8494.4087702349971</v>
      </c>
      <c r="Z73" s="86">
        <v>5.5844482074364974</v>
      </c>
      <c r="AA73" s="86">
        <v>190.73796216138899</v>
      </c>
      <c r="AB73" s="86">
        <v>1065.1662708822589</v>
      </c>
      <c r="AC73" s="85">
        <v>9047957.7131407671</v>
      </c>
    </row>
    <row r="74" spans="3:29" x14ac:dyDescent="0.25">
      <c r="C74" s="72"/>
      <c r="D74" s="73" t="s">
        <v>16</v>
      </c>
      <c r="E74" s="43">
        <v>117464.59168456364</v>
      </c>
      <c r="F74" s="44">
        <v>15.770313956377597</v>
      </c>
      <c r="G74" s="44">
        <v>40.902500988676984</v>
      </c>
      <c r="H74" s="44">
        <v>645.04528219248118</v>
      </c>
      <c r="I74" s="45">
        <v>75769980.690793827</v>
      </c>
      <c r="J74" s="43">
        <v>28022.038306881976</v>
      </c>
      <c r="K74" s="44">
        <v>17.427683430321441</v>
      </c>
      <c r="L74" s="44">
        <v>35.055414039347013</v>
      </c>
      <c r="M74" s="44">
        <v>610.93465839658586</v>
      </c>
      <c r="N74" s="93">
        <v>17119634.400590971</v>
      </c>
      <c r="O74" s="43">
        <v>25834.561506726215</v>
      </c>
      <c r="P74" s="44">
        <v>20.344771120118001</v>
      </c>
      <c r="Q74" s="44">
        <v>31.240830476957282</v>
      </c>
      <c r="R74" s="44">
        <v>635.58754565610286</v>
      </c>
      <c r="S74" s="93">
        <v>16420125.541161744</v>
      </c>
      <c r="T74" s="43">
        <v>26525.894127615928</v>
      </c>
      <c r="U74" s="44">
        <v>14.094159019375764</v>
      </c>
      <c r="V74" s="44">
        <v>49.996755630543632</v>
      </c>
      <c r="W74" s="44">
        <v>704.66222430975267</v>
      </c>
      <c r="X74" s="93">
        <v>18691795.557770841</v>
      </c>
      <c r="Y74" s="43">
        <v>37082.097743339444</v>
      </c>
      <c r="Z74" s="44">
        <v>12.529923990434069</v>
      </c>
      <c r="AA74" s="44">
        <v>50.659940196459289</v>
      </c>
      <c r="AB74" s="44">
        <v>634.76520002157065</v>
      </c>
      <c r="AC74" s="93">
        <v>23538425.191270281</v>
      </c>
    </row>
    <row r="75" spans="3:29" x14ac:dyDescent="0.25">
      <c r="C75" s="27" t="s">
        <v>31</v>
      </c>
      <c r="D75" s="50" t="s">
        <v>46</v>
      </c>
      <c r="E75" s="85">
        <v>179954.53748478609</v>
      </c>
      <c r="F75" s="86">
        <v>14.270621903207699</v>
      </c>
      <c r="G75" s="86">
        <v>41.897212533825353</v>
      </c>
      <c r="H75" s="86">
        <v>597.89927886855605</v>
      </c>
      <c r="I75" s="85">
        <v>107594688.19127813</v>
      </c>
      <c r="J75" s="85">
        <v>42092.912244693311</v>
      </c>
      <c r="K75" s="86">
        <v>14.45163697780476</v>
      </c>
      <c r="L75" s="86">
        <v>40.377213775559646</v>
      </c>
      <c r="M75" s="86">
        <v>583.5168356596057</v>
      </c>
      <c r="N75" s="85">
        <v>24561922.956720907</v>
      </c>
      <c r="O75" s="85">
        <v>34221.868499583739</v>
      </c>
      <c r="P75" s="86">
        <v>17.113572204676142</v>
      </c>
      <c r="Q75" s="86">
        <v>38.448499714894162</v>
      </c>
      <c r="R75" s="86">
        <v>657.99117603231093</v>
      </c>
      <c r="S75" s="85">
        <v>22517687.500064205</v>
      </c>
      <c r="T75" s="85">
        <v>45351.493106452464</v>
      </c>
      <c r="U75" s="86">
        <v>13.861621463791632</v>
      </c>
      <c r="V75" s="86">
        <v>48.534321710885038</v>
      </c>
      <c r="W75" s="86">
        <v>672.7643955581724</v>
      </c>
      <c r="X75" s="85">
        <v>30510869.847423114</v>
      </c>
      <c r="Y75" s="85">
        <v>58288.263634056639</v>
      </c>
      <c r="Z75" s="86">
        <v>12.788990147093543</v>
      </c>
      <c r="AA75" s="86">
        <v>40.249898996925936</v>
      </c>
      <c r="AB75" s="86">
        <v>514.75556169319623</v>
      </c>
      <c r="AC75" s="85">
        <v>30004207.887069914</v>
      </c>
    </row>
    <row r="76" spans="3:29" x14ac:dyDescent="0.25">
      <c r="C76" s="27"/>
      <c r="D76" s="27" t="s">
        <v>47</v>
      </c>
      <c r="E76" s="81">
        <v>92250.932177411916</v>
      </c>
      <c r="F76" s="83">
        <v>10.847955030124343</v>
      </c>
      <c r="G76" s="83">
        <v>62.459792786310423</v>
      </c>
      <c r="H76" s="83">
        <v>677.56102333678029</v>
      </c>
      <c r="I76" s="81">
        <v>62505636.00989911</v>
      </c>
      <c r="J76" s="81">
        <v>25184.666011232606</v>
      </c>
      <c r="K76" s="83">
        <v>9.3444772811769834</v>
      </c>
      <c r="L76" s="83">
        <v>62.169889987038665</v>
      </c>
      <c r="M76" s="83">
        <v>580.9451245571554</v>
      </c>
      <c r="N76" s="81">
        <v>14630908.93282588</v>
      </c>
      <c r="O76" s="81">
        <v>17296.179606526573</v>
      </c>
      <c r="P76" s="83">
        <v>14.581869864866126</v>
      </c>
      <c r="Q76" s="83">
        <v>48.404188023943142</v>
      </c>
      <c r="R76" s="83">
        <v>705.8235706796504</v>
      </c>
      <c r="S76" s="81">
        <v>12208051.248995138</v>
      </c>
      <c r="T76" s="81">
        <v>23429.435445079267</v>
      </c>
      <c r="U76" s="83">
        <v>11.382831847058846</v>
      </c>
      <c r="V76" s="83">
        <v>71.56454195376719</v>
      </c>
      <c r="W76" s="83">
        <v>814.60714727152026</v>
      </c>
      <c r="X76" s="81">
        <v>19085785.570098259</v>
      </c>
      <c r="Y76" s="81">
        <v>26340.651114573473</v>
      </c>
      <c r="Z76" s="83">
        <v>9.3578727106964319</v>
      </c>
      <c r="AA76" s="83">
        <v>67.267332401818493</v>
      </c>
      <c r="AB76" s="83">
        <v>629.47913420432315</v>
      </c>
      <c r="AC76" s="81">
        <v>16580890.257979847</v>
      </c>
    </row>
    <row r="77" spans="3:29" x14ac:dyDescent="0.25">
      <c r="C77" s="27"/>
      <c r="D77" s="27" t="s">
        <v>66</v>
      </c>
      <c r="E77" s="81">
        <v>84877.215896208305</v>
      </c>
      <c r="F77" s="83">
        <v>17.651390368221076</v>
      </c>
      <c r="G77" s="83">
        <v>28.114115543344628</v>
      </c>
      <c r="H77" s="83">
        <v>496.25322831284785</v>
      </c>
      <c r="I77" s="81">
        <v>42120592.398699954</v>
      </c>
      <c r="J77" s="81">
        <v>15865.034479307631</v>
      </c>
      <c r="K77" s="83">
        <v>22.20123657003489</v>
      </c>
      <c r="L77" s="83">
        <v>25.548677087462309</v>
      </c>
      <c r="M77" s="83">
        <v>567.21222407018081</v>
      </c>
      <c r="N77" s="81">
        <v>8998841.4919581842</v>
      </c>
      <c r="O77" s="81">
        <v>16084.761727632296</v>
      </c>
      <c r="P77" s="83">
        <v>19.952840797098144</v>
      </c>
      <c r="Q77" s="83">
        <v>30.193794871769075</v>
      </c>
      <c r="R77" s="83">
        <v>602.45198213664662</v>
      </c>
      <c r="S77" s="81">
        <v>9690296.5850077495</v>
      </c>
      <c r="T77" s="81">
        <v>21505.221270646991</v>
      </c>
      <c r="U77" s="83">
        <v>15.599827122633464</v>
      </c>
      <c r="V77" s="83">
        <v>31.361416158933881</v>
      </c>
      <c r="W77" s="83">
        <v>489.23267040033198</v>
      </c>
      <c r="X77" s="81">
        <v>10521056.829788648</v>
      </c>
      <c r="Y77" s="81">
        <v>31422.198418621396</v>
      </c>
      <c r="Z77" s="83">
        <v>15.580165871780041</v>
      </c>
      <c r="AA77" s="83">
        <v>26.371265433722858</v>
      </c>
      <c r="AB77" s="83">
        <v>410.86868970614165</v>
      </c>
      <c r="AC77" s="81">
        <v>12910397.491945367</v>
      </c>
    </row>
    <row r="78" spans="3:29" x14ac:dyDescent="0.25">
      <c r="C78" s="27"/>
      <c r="D78" s="27" t="s">
        <v>69</v>
      </c>
      <c r="E78" s="81">
        <v>2826.3894111659124</v>
      </c>
      <c r="F78" s="83">
        <v>24.458175876096245</v>
      </c>
      <c r="G78" s="83">
        <v>42.941292118521403</v>
      </c>
      <c r="H78" s="83">
        <v>1050.2656749816217</v>
      </c>
      <c r="I78" s="81">
        <v>2968459.7826790772</v>
      </c>
      <c r="J78" s="81">
        <v>1043.2117541530838</v>
      </c>
      <c r="K78" s="83">
        <v>19.891037436483465</v>
      </c>
      <c r="L78" s="83">
        <v>44.922756288428602</v>
      </c>
      <c r="M78" s="83">
        <v>893.56022708315618</v>
      </c>
      <c r="N78" s="81">
        <v>932172.53193684714</v>
      </c>
      <c r="O78" s="81">
        <v>840.92716542487426</v>
      </c>
      <c r="P78" s="83">
        <v>14.877730044326455</v>
      </c>
      <c r="Q78" s="83">
        <v>49.503264466999305</v>
      </c>
      <c r="R78" s="83">
        <v>736.49620505291398</v>
      </c>
      <c r="S78" s="81">
        <v>619339.66606132395</v>
      </c>
      <c r="T78" s="81">
        <v>416.83639072620321</v>
      </c>
      <c r="U78" s="83">
        <v>63.51214253234096</v>
      </c>
      <c r="V78" s="83">
        <v>34.14752456249925</v>
      </c>
      <c r="W78" s="83">
        <v>2168.7824471400663</v>
      </c>
      <c r="X78" s="81">
        <v>904027.44753620727</v>
      </c>
      <c r="Y78" s="81">
        <v>525.41410086175051</v>
      </c>
      <c r="Z78" s="83">
        <v>17.876386694965632</v>
      </c>
      <c r="AA78" s="83">
        <v>54.609510677482824</v>
      </c>
      <c r="AB78" s="83">
        <v>976.22073009353755</v>
      </c>
      <c r="AC78" s="81">
        <v>512920.13714469771</v>
      </c>
    </row>
    <row r="79" spans="3:29" x14ac:dyDescent="0.25">
      <c r="C79" s="27"/>
      <c r="D79" s="50" t="s">
        <v>53</v>
      </c>
      <c r="E79" s="85">
        <v>67598.039074826986</v>
      </c>
      <c r="F79" s="86">
        <v>7.1057755458089193</v>
      </c>
      <c r="G79" s="86">
        <v>147.92220942159747</v>
      </c>
      <c r="H79" s="86">
        <v>1051.1020183900132</v>
      </c>
      <c r="I79" s="85">
        <v>71052435.310757607</v>
      </c>
      <c r="J79" s="85">
        <v>9795.3517225887044</v>
      </c>
      <c r="K79" s="86">
        <v>7.2114232830825173</v>
      </c>
      <c r="L79" s="86">
        <v>153.72570720315417</v>
      </c>
      <c r="M79" s="86">
        <v>1108.5811441331525</v>
      </c>
      <c r="N79" s="85">
        <v>10858942.21981404</v>
      </c>
      <c r="O79" s="85">
        <v>17284.701528006979</v>
      </c>
      <c r="P79" s="86">
        <v>5.8772489375251293</v>
      </c>
      <c r="Q79" s="86">
        <v>162.85500629898593</v>
      </c>
      <c r="R79" s="86">
        <v>957.13941274136323</v>
      </c>
      <c r="S79" s="85">
        <v>16543869.069926338</v>
      </c>
      <c r="T79" s="85">
        <v>17957.673884369582</v>
      </c>
      <c r="U79" s="86">
        <v>9.7568179826461865</v>
      </c>
      <c r="V79" s="86">
        <v>110.53897443065071</v>
      </c>
      <c r="W79" s="86">
        <v>1078.5086535082398</v>
      </c>
      <c r="X79" s="85">
        <v>19367506.681171522</v>
      </c>
      <c r="Y79" s="85">
        <v>22560.311939861687</v>
      </c>
      <c r="Z79" s="86">
        <v>5.8909565038871605</v>
      </c>
      <c r="AA79" s="86">
        <v>182.70718946052531</v>
      </c>
      <c r="AB79" s="86">
        <v>1076.3201060594258</v>
      </c>
      <c r="AC79" s="85">
        <v>24282117.339845665</v>
      </c>
    </row>
    <row r="80" spans="3:29" x14ac:dyDescent="0.25">
      <c r="C80" s="72"/>
      <c r="D80" s="73" t="s">
        <v>16</v>
      </c>
      <c r="E80" s="43">
        <v>247552.57655961317</v>
      </c>
      <c r="F80" s="44">
        <v>12.314150390110997</v>
      </c>
      <c r="G80" s="44">
        <v>58.603576824068227</v>
      </c>
      <c r="H80" s="44">
        <v>721.65325840999913</v>
      </c>
      <c r="I80" s="45">
        <v>178647123.50203574</v>
      </c>
      <c r="J80" s="43">
        <v>51888.263967282015</v>
      </c>
      <c r="K80" s="44">
        <v>13.084845448004765</v>
      </c>
      <c r="L80" s="44">
        <v>52.17007089336564</v>
      </c>
      <c r="M80" s="44">
        <v>682.63731465114074</v>
      </c>
      <c r="N80" s="93">
        <v>35420865.176534958</v>
      </c>
      <c r="O80" s="43">
        <v>51506.570027590715</v>
      </c>
      <c r="P80" s="44">
        <v>13.342859189989499</v>
      </c>
      <c r="Q80" s="44">
        <v>56.837898587935705</v>
      </c>
      <c r="R80" s="44">
        <v>758.38007751372879</v>
      </c>
      <c r="S80" s="93">
        <v>39061556.569990553</v>
      </c>
      <c r="T80" s="43">
        <v>63309.166990822036</v>
      </c>
      <c r="U80" s="44">
        <v>12.697292097642791</v>
      </c>
      <c r="V80" s="44">
        <v>62.048973276718272</v>
      </c>
      <c r="W80" s="44">
        <v>787.85393805332353</v>
      </c>
      <c r="X80" s="93">
        <v>49878376.52859465</v>
      </c>
      <c r="Y80" s="43">
        <v>80848.575573918337</v>
      </c>
      <c r="Z80" s="44">
        <v>10.864135075032136</v>
      </c>
      <c r="AA80" s="44">
        <v>61.804900968800908</v>
      </c>
      <c r="AB80" s="44">
        <v>671.45679242403742</v>
      </c>
      <c r="AC80" s="93">
        <v>54286325.226915583</v>
      </c>
    </row>
    <row r="81" spans="3:29" x14ac:dyDescent="0.25">
      <c r="C81" s="50" t="s">
        <v>32</v>
      </c>
      <c r="D81" s="50" t="s">
        <v>46</v>
      </c>
      <c r="E81" s="85">
        <v>378778.77915394149</v>
      </c>
      <c r="F81" s="86">
        <v>19.180980516837511</v>
      </c>
      <c r="G81" s="86">
        <v>66.398396547905861</v>
      </c>
      <c r="H81" s="86">
        <v>1273.5863505346358</v>
      </c>
      <c r="I81" s="85">
        <v>482407483.00263286</v>
      </c>
      <c r="J81" s="85">
        <v>140234.52097304433</v>
      </c>
      <c r="K81" s="86">
        <v>20.964014259038862</v>
      </c>
      <c r="L81" s="86">
        <v>64.386482993551681</v>
      </c>
      <c r="M81" s="86">
        <v>1349.7991475661804</v>
      </c>
      <c r="N81" s="85">
        <v>189288436.86876693</v>
      </c>
      <c r="O81" s="85">
        <v>54120.325485692272</v>
      </c>
      <c r="P81" s="86">
        <v>24.069685322557184</v>
      </c>
      <c r="Q81" s="86">
        <v>44.107857214537759</v>
      </c>
      <c r="R81" s="86">
        <v>1061.6622434062076</v>
      </c>
      <c r="S81" s="85">
        <v>57457506.169014245</v>
      </c>
      <c r="T81" s="85">
        <v>59057.542591121397</v>
      </c>
      <c r="U81" s="86">
        <v>19.59446921080929</v>
      </c>
      <c r="V81" s="86">
        <v>62.101900062546022</v>
      </c>
      <c r="W81" s="86">
        <v>1216.8537687083151</v>
      </c>
      <c r="X81" s="85">
        <v>71864393.272657946</v>
      </c>
      <c r="Y81" s="85">
        <v>125366.39010408359</v>
      </c>
      <c r="Z81" s="86">
        <v>14.881257092456808</v>
      </c>
      <c r="AA81" s="86">
        <v>87.798195861478405</v>
      </c>
      <c r="AB81" s="86">
        <v>1306.5475248685375</v>
      </c>
      <c r="AC81" s="85">
        <v>163797146.69219375</v>
      </c>
    </row>
    <row r="82" spans="3:29" x14ac:dyDescent="0.25">
      <c r="C82" s="27"/>
      <c r="D82" s="27" t="s">
        <v>47</v>
      </c>
      <c r="E82" s="81">
        <v>280458.33544766199</v>
      </c>
      <c r="F82" s="83">
        <v>15.582010430265106</v>
      </c>
      <c r="G82" s="83">
        <v>84.810958587160698</v>
      </c>
      <c r="H82" s="83">
        <v>1321.5252413059206</v>
      </c>
      <c r="I82" s="81">
        <v>370632769.42872846</v>
      </c>
      <c r="J82" s="81">
        <v>104522.2869840302</v>
      </c>
      <c r="K82" s="83">
        <v>17.057617608151546</v>
      </c>
      <c r="L82" s="83">
        <v>80.99957330133104</v>
      </c>
      <c r="M82" s="83">
        <v>1381.6597477975461</v>
      </c>
      <c r="N82" s="81">
        <v>144414236.67357785</v>
      </c>
      <c r="O82" s="81">
        <v>37380.941689116356</v>
      </c>
      <c r="P82" s="83">
        <v>18.959811617238362</v>
      </c>
      <c r="Q82" s="83">
        <v>53.899778808514554</v>
      </c>
      <c r="R82" s="83">
        <v>1021.9296524202521</v>
      </c>
      <c r="S82" s="81">
        <v>38200692.747500405</v>
      </c>
      <c r="T82" s="81">
        <v>40229.549838913488</v>
      </c>
      <c r="U82" s="83">
        <v>14.21646755436173</v>
      </c>
      <c r="V82" s="83">
        <v>84.6021150032918</v>
      </c>
      <c r="W82" s="83">
        <v>1202.7432229746778</v>
      </c>
      <c r="X82" s="81">
        <v>48385818.432075255</v>
      </c>
      <c r="Y82" s="81">
        <v>98325.556935601926</v>
      </c>
      <c r="Z82" s="83">
        <v>13.287957307384584</v>
      </c>
      <c r="AA82" s="83">
        <v>106.87112635311313</v>
      </c>
      <c r="AB82" s="83">
        <v>1420.0989643722705</v>
      </c>
      <c r="AC82" s="81">
        <v>139632021.57557502</v>
      </c>
    </row>
    <row r="83" spans="3:29" x14ac:dyDescent="0.25">
      <c r="C83" s="27"/>
      <c r="D83" s="27" t="s">
        <v>66</v>
      </c>
      <c r="E83" s="81">
        <v>89505.077854762436</v>
      </c>
      <c r="F83" s="83">
        <v>23.592285672449524</v>
      </c>
      <c r="G83" s="83">
        <v>42.323325251781952</v>
      </c>
      <c r="H83" s="83">
        <v>998.50397994803666</v>
      </c>
      <c r="I83" s="81">
        <v>89371176.463539064</v>
      </c>
      <c r="J83" s="81">
        <v>33671.220591753947</v>
      </c>
      <c r="K83" s="83">
        <v>29.42206131743896</v>
      </c>
      <c r="L83" s="83">
        <v>40.027051729047578</v>
      </c>
      <c r="M83" s="83">
        <v>1177.6783703283388</v>
      </c>
      <c r="N83" s="81">
        <v>39653868.193462811</v>
      </c>
      <c r="O83" s="81">
        <v>14599.205309174293</v>
      </c>
      <c r="P83" s="83">
        <v>25.128993902566016</v>
      </c>
      <c r="Q83" s="83">
        <v>38.017230994928475</v>
      </c>
      <c r="R83" s="83">
        <v>955.33476586400093</v>
      </c>
      <c r="S83" s="81">
        <v>13947128.385840502</v>
      </c>
      <c r="T83" s="81">
        <v>16293.410095707426</v>
      </c>
      <c r="U83" s="83">
        <v>17.399349511351065</v>
      </c>
      <c r="V83" s="83">
        <v>51.263426981350953</v>
      </c>
      <c r="W83" s="83">
        <v>891.95028319814946</v>
      </c>
      <c r="X83" s="81">
        <v>14532911.749129832</v>
      </c>
      <c r="Y83" s="81">
        <v>24941.241858126745</v>
      </c>
      <c r="Z83" s="83">
        <v>18.868129080906762</v>
      </c>
      <c r="AA83" s="83">
        <v>45.128587221532442</v>
      </c>
      <c r="AB83" s="83">
        <v>851.49200893483317</v>
      </c>
      <c r="AC83" s="81">
        <v>21237268.1351059</v>
      </c>
    </row>
    <row r="84" spans="3:29" x14ac:dyDescent="0.25">
      <c r="C84" s="27"/>
      <c r="D84" s="27" t="s">
        <v>69</v>
      </c>
      <c r="E84" s="81">
        <v>8815.3658515172156</v>
      </c>
      <c r="F84" s="83">
        <v>88.891864757233975</v>
      </c>
      <c r="G84" s="83">
        <v>28.590005122902515</v>
      </c>
      <c r="H84" s="83">
        <v>2541.4188687936762</v>
      </c>
      <c r="I84" s="81">
        <v>22403537.11036529</v>
      </c>
      <c r="J84" s="81">
        <v>2041.0133972602005</v>
      </c>
      <c r="K84" s="83">
        <v>81.479414944047477</v>
      </c>
      <c r="L84" s="83">
        <v>31.390943315708224</v>
      </c>
      <c r="M84" s="83">
        <v>2557.7156959056642</v>
      </c>
      <c r="N84" s="81">
        <v>5220332.0017261561</v>
      </c>
      <c r="O84" s="81">
        <v>2140.1784874016089</v>
      </c>
      <c r="P84" s="83">
        <v>106.09407188906522</v>
      </c>
      <c r="Q84" s="83">
        <v>23.38447627318752</v>
      </c>
      <c r="R84" s="83">
        <v>2480.9543068156968</v>
      </c>
      <c r="S84" s="81">
        <v>5309685.0356733277</v>
      </c>
      <c r="T84" s="81">
        <v>2534.58265650049</v>
      </c>
      <c r="U84" s="83">
        <v>119.06669218118198</v>
      </c>
      <c r="V84" s="83">
        <v>29.642565661816832</v>
      </c>
      <c r="W84" s="83">
        <v>3529.4422411160203</v>
      </c>
      <c r="X84" s="81">
        <v>8945663.0914528854</v>
      </c>
      <c r="Y84" s="81">
        <v>2099.591310354916</v>
      </c>
      <c r="Z84" s="83">
        <v>42.136347132625865</v>
      </c>
      <c r="AA84" s="83">
        <v>33.094681726907702</v>
      </c>
      <c r="AB84" s="83">
        <v>1394.4889974887528</v>
      </c>
      <c r="AC84" s="81">
        <v>2927856.9815129251</v>
      </c>
    </row>
    <row r="85" spans="3:29" x14ac:dyDescent="0.25">
      <c r="C85" s="27"/>
      <c r="D85" s="50" t="s">
        <v>53</v>
      </c>
      <c r="E85" s="85">
        <v>94108.91969630956</v>
      </c>
      <c r="F85" s="86">
        <v>12.610948471825623</v>
      </c>
      <c r="G85" s="86">
        <v>117.19889544338326</v>
      </c>
      <c r="H85" s="86">
        <v>1477.9892313913831</v>
      </c>
      <c r="I85" s="85">
        <v>139091969.88902208</v>
      </c>
      <c r="J85" s="85">
        <v>21495.54373350606</v>
      </c>
      <c r="K85" s="86">
        <v>12.573726671927348</v>
      </c>
      <c r="L85" s="86">
        <v>120.87585425729743</v>
      </c>
      <c r="M85" s="86">
        <v>1519.8599526669839</v>
      </c>
      <c r="N85" s="85">
        <v>32670216.081357598</v>
      </c>
      <c r="O85" s="85">
        <v>20752.507760032659</v>
      </c>
      <c r="P85" s="86">
        <v>18.6369197887003</v>
      </c>
      <c r="Q85" s="86">
        <v>85.776878034168647</v>
      </c>
      <c r="R85" s="86">
        <v>1598.6167956479294</v>
      </c>
      <c r="S85" s="85">
        <v>33175307.457002211</v>
      </c>
      <c r="T85" s="85">
        <v>19387.20955953898</v>
      </c>
      <c r="U85" s="86">
        <v>12.538503557668552</v>
      </c>
      <c r="V85" s="86">
        <v>114.8468108837034</v>
      </c>
      <c r="W85" s="86">
        <v>1440.0071468522024</v>
      </c>
      <c r="X85" s="85">
        <v>27917720.323257476</v>
      </c>
      <c r="Y85" s="85">
        <v>32473.658643231869</v>
      </c>
      <c r="Z85" s="86">
        <v>8.8279004849939291</v>
      </c>
      <c r="AA85" s="86">
        <v>158.11929282855365</v>
      </c>
      <c r="AB85" s="86">
        <v>1395.8613818480853</v>
      </c>
      <c r="AC85" s="85">
        <v>45328726.027404688</v>
      </c>
    </row>
    <row r="86" spans="3:29" x14ac:dyDescent="0.25">
      <c r="C86" s="72"/>
      <c r="D86" s="73" t="s">
        <v>16</v>
      </c>
      <c r="E86" s="43">
        <v>472887.69885025139</v>
      </c>
      <c r="F86" s="44">
        <v>17.873484847930307</v>
      </c>
      <c r="G86" s="44">
        <v>73.531512162428498</v>
      </c>
      <c r="H86" s="44">
        <v>1314.2643684805696</v>
      </c>
      <c r="I86" s="45">
        <v>621499452.89165533</v>
      </c>
      <c r="J86" s="43">
        <v>161730.06470655059</v>
      </c>
      <c r="K86" s="44">
        <v>19.848861092602625</v>
      </c>
      <c r="L86" s="44">
        <v>69.142603378885468</v>
      </c>
      <c r="M86" s="44">
        <v>1372.4019300484133</v>
      </c>
      <c r="N86" s="93">
        <v>221958652.95012432</v>
      </c>
      <c r="O86" s="43">
        <v>74872.833245724891</v>
      </c>
      <c r="P86" s="44">
        <v>22.56388536798903</v>
      </c>
      <c r="Q86" s="44">
        <v>53.64723094797472</v>
      </c>
      <c r="R86" s="44">
        <v>1210.4899694201345</v>
      </c>
      <c r="S86" s="93">
        <v>90632813.626016453</v>
      </c>
      <c r="T86" s="43">
        <v>78444.752150660395</v>
      </c>
      <c r="U86" s="44">
        <v>17.850624262461189</v>
      </c>
      <c r="V86" s="44">
        <v>71.258289817786803</v>
      </c>
      <c r="W86" s="44">
        <v>1272.0049571228751</v>
      </c>
      <c r="X86" s="93">
        <v>99782113.595915377</v>
      </c>
      <c r="Y86" s="43">
        <v>157840.04874731548</v>
      </c>
      <c r="Z86" s="44">
        <v>13.635853041478599</v>
      </c>
      <c r="AA86" s="44">
        <v>97.16464045453975</v>
      </c>
      <c r="AB86" s="44">
        <v>1324.9227580662098</v>
      </c>
      <c r="AC86" s="93">
        <v>209125872.71959862</v>
      </c>
    </row>
    <row r="87" spans="3:29" x14ac:dyDescent="0.25">
      <c r="C87" s="27" t="s">
        <v>33</v>
      </c>
      <c r="D87" s="50" t="s">
        <v>46</v>
      </c>
      <c r="E87" s="85">
        <v>65354.470247890989</v>
      </c>
      <c r="F87" s="86">
        <v>20.014234531067736</v>
      </c>
      <c r="G87" s="86">
        <v>62.735582004875802</v>
      </c>
      <c r="H87" s="86">
        <v>1255.6046516886138</v>
      </c>
      <c r="I87" s="85">
        <v>82059376.851897106</v>
      </c>
      <c r="J87" s="85">
        <v>26922.062725361349</v>
      </c>
      <c r="K87" s="86">
        <v>23.013437071005836</v>
      </c>
      <c r="L87" s="86">
        <v>57.754236470038478</v>
      </c>
      <c r="M87" s="86">
        <v>1329.1234865872218</v>
      </c>
      <c r="N87" s="85">
        <v>35782745.875652164</v>
      </c>
      <c r="O87" s="85">
        <v>8222.1935495304006</v>
      </c>
      <c r="P87" s="86">
        <v>22.990255861524876</v>
      </c>
      <c r="Q87" s="86">
        <v>45.275105708858142</v>
      </c>
      <c r="R87" s="86">
        <v>1040.8862644042338</v>
      </c>
      <c r="S87" s="85">
        <v>8558368.3289792892</v>
      </c>
      <c r="T87" s="85">
        <v>7730.0735379613243</v>
      </c>
      <c r="U87" s="86">
        <v>21.807374973670267</v>
      </c>
      <c r="V87" s="86">
        <v>53.806337397769148</v>
      </c>
      <c r="W87" s="86">
        <v>1173.3749755929693</v>
      </c>
      <c r="X87" s="85">
        <v>9070274.848937232</v>
      </c>
      <c r="Y87" s="85">
        <v>22480.140435037913</v>
      </c>
      <c r="Z87" s="86">
        <v>14.717325905334961</v>
      </c>
      <c r="AA87" s="86">
        <v>86.589692210083285</v>
      </c>
      <c r="AB87" s="86">
        <v>1274.3687202984397</v>
      </c>
      <c r="AC87" s="85">
        <v>28647987.798328459</v>
      </c>
    </row>
    <row r="88" spans="3:29" x14ac:dyDescent="0.25">
      <c r="C88" s="27"/>
      <c r="D88" s="27" t="s">
        <v>47</v>
      </c>
      <c r="E88" s="81">
        <v>52162.917781788026</v>
      </c>
      <c r="F88" s="83">
        <v>16.533588917889791</v>
      </c>
      <c r="G88" s="83">
        <v>77.428764892636678</v>
      </c>
      <c r="H88" s="83">
        <v>1280.1753691547929</v>
      </c>
      <c r="I88" s="81">
        <v>66777682.527491599</v>
      </c>
      <c r="J88" s="81">
        <v>21722.163747191826</v>
      </c>
      <c r="K88" s="83">
        <v>19.710539104395522</v>
      </c>
      <c r="L88" s="83">
        <v>69.358668052541475</v>
      </c>
      <c r="M88" s="83">
        <v>1367.0967388784068</v>
      </c>
      <c r="N88" s="81">
        <v>29696299.220168695</v>
      </c>
      <c r="O88" s="81">
        <v>6310.5455359522075</v>
      </c>
      <c r="P88" s="83">
        <v>18.239277237880561</v>
      </c>
      <c r="Q88" s="83">
        <v>56.114732757926873</v>
      </c>
      <c r="R88" s="83">
        <v>1023.492167901406</v>
      </c>
      <c r="S88" s="81">
        <v>6458793.9312322652</v>
      </c>
      <c r="T88" s="81">
        <v>5521.557854561559</v>
      </c>
      <c r="U88" s="83">
        <v>12.3362546376946</v>
      </c>
      <c r="V88" s="83">
        <v>82.065419179590009</v>
      </c>
      <c r="W88" s="83">
        <v>1012.3799079485684</v>
      </c>
      <c r="X88" s="81">
        <v>5589914.232533725</v>
      </c>
      <c r="Y88" s="81">
        <v>18608.650644082431</v>
      </c>
      <c r="Z88" s="83">
        <v>13.492087790221595</v>
      </c>
      <c r="AA88" s="83">
        <v>99.704147031196953</v>
      </c>
      <c r="AB88" s="83">
        <v>1345.2171047940706</v>
      </c>
      <c r="AC88" s="81">
        <v>25032675.143556889</v>
      </c>
    </row>
    <row r="89" spans="3:29" x14ac:dyDescent="0.25">
      <c r="C89" s="27"/>
      <c r="D89" s="27" t="s">
        <v>66</v>
      </c>
      <c r="E89" s="81">
        <v>11523.456273724067</v>
      </c>
      <c r="F89" s="83">
        <v>23.829446872743706</v>
      </c>
      <c r="G89" s="83">
        <v>38.169986222781965</v>
      </c>
      <c r="H89" s="83">
        <v>909.56965882914221</v>
      </c>
      <c r="I89" s="81">
        <v>10481386.191423742</v>
      </c>
      <c r="J89" s="81">
        <v>4636.357074343965</v>
      </c>
      <c r="K89" s="83">
        <v>28.082582824261124</v>
      </c>
      <c r="L89" s="83">
        <v>33.836832728232551</v>
      </c>
      <c r="M89" s="83">
        <v>950.22565760125974</v>
      </c>
      <c r="N89" s="81">
        <v>4405585.4498427454</v>
      </c>
      <c r="O89" s="81">
        <v>1677.9455527280811</v>
      </c>
      <c r="P89" s="83">
        <v>26.240646508082413</v>
      </c>
      <c r="Q89" s="83">
        <v>35.492385056273946</v>
      </c>
      <c r="R89" s="83">
        <v>931.34312999043118</v>
      </c>
      <c r="S89" s="81">
        <v>1562743.0630312948</v>
      </c>
      <c r="T89" s="81">
        <v>1585.5856514966947</v>
      </c>
      <c r="U89" s="83">
        <v>20.411771291170759</v>
      </c>
      <c r="V89" s="83">
        <v>41.159102540270865</v>
      </c>
      <c r="W89" s="83">
        <v>840.13018760185412</v>
      </c>
      <c r="X89" s="81">
        <v>1332098.370850726</v>
      </c>
      <c r="Y89" s="81">
        <v>3623.5679951553275</v>
      </c>
      <c r="Z89" s="83">
        <v>18.766508541591641</v>
      </c>
      <c r="AA89" s="83">
        <v>46.777630333905421</v>
      </c>
      <c r="AB89" s="83">
        <v>877.85279921665199</v>
      </c>
      <c r="AC89" s="81">
        <v>3180959.3076989762</v>
      </c>
    </row>
    <row r="90" spans="3:29" x14ac:dyDescent="0.25">
      <c r="C90" s="27"/>
      <c r="D90" s="27" t="s">
        <v>69</v>
      </c>
      <c r="E90" s="81">
        <v>1668.0961923788766</v>
      </c>
      <c r="F90" s="83">
        <v>102.50120319756918</v>
      </c>
      <c r="G90" s="83">
        <v>28.074954518375147</v>
      </c>
      <c r="H90" s="83">
        <v>2877.7166178504849</v>
      </c>
      <c r="I90" s="81">
        <v>4800308.1329818117</v>
      </c>
      <c r="J90" s="81">
        <v>563.54190382554827</v>
      </c>
      <c r="K90" s="83">
        <v>108.62148213294917</v>
      </c>
      <c r="L90" s="83">
        <v>27.459328618401383</v>
      </c>
      <c r="M90" s="83">
        <v>2982.6729729064655</v>
      </c>
      <c r="N90" s="81">
        <v>1680861.2056407174</v>
      </c>
      <c r="O90" s="81">
        <v>233.70246085011183</v>
      </c>
      <c r="P90" s="83">
        <v>127.94117647058826</v>
      </c>
      <c r="Q90" s="83">
        <v>17.954124490927558</v>
      </c>
      <c r="R90" s="83">
        <v>2297.071809868673</v>
      </c>
      <c r="S90" s="81">
        <v>536831.334715729</v>
      </c>
      <c r="T90" s="81">
        <v>622.93003190307184</v>
      </c>
      <c r="U90" s="83">
        <v>109.31028102272853</v>
      </c>
      <c r="V90" s="83">
        <v>31.549103017796849</v>
      </c>
      <c r="W90" s="83">
        <v>3448.641316890386</v>
      </c>
      <c r="X90" s="81">
        <v>2148262.2455527796</v>
      </c>
      <c r="Y90" s="81">
        <v>247.92179580014479</v>
      </c>
      <c r="Z90" s="83">
        <v>47.499999999999986</v>
      </c>
      <c r="AA90" s="83">
        <v>36.883731668244309</v>
      </c>
      <c r="AB90" s="83">
        <v>1751.9772542416044</v>
      </c>
      <c r="AC90" s="81">
        <v>434353.34707258543</v>
      </c>
    </row>
    <row r="91" spans="3:29" x14ac:dyDescent="0.25">
      <c r="C91" s="27"/>
      <c r="D91" s="50" t="s">
        <v>53</v>
      </c>
      <c r="E91" s="85">
        <v>12281.706662500641</v>
      </c>
      <c r="F91" s="86">
        <v>9.629222449688978</v>
      </c>
      <c r="G91" s="86">
        <v>133.08279845060142</v>
      </c>
      <c r="H91" s="86">
        <v>1281.4838705079655</v>
      </c>
      <c r="I91" s="85">
        <v>15738808.990304805</v>
      </c>
      <c r="J91" s="85">
        <v>2640.4572893660538</v>
      </c>
      <c r="K91" s="86">
        <v>10.102780138708631</v>
      </c>
      <c r="L91" s="86">
        <v>135.86559096385503</v>
      </c>
      <c r="M91" s="86">
        <v>1372.620193923545</v>
      </c>
      <c r="N91" s="85">
        <v>3624344.9965764713</v>
      </c>
      <c r="O91" s="85">
        <v>2265.4958009605398</v>
      </c>
      <c r="P91" s="86">
        <v>12.361848906436864</v>
      </c>
      <c r="Q91" s="86">
        <v>95.045420747162765</v>
      </c>
      <c r="R91" s="86">
        <v>1174.9371305251459</v>
      </c>
      <c r="S91" s="85">
        <v>2661815.135597344</v>
      </c>
      <c r="T91" s="85">
        <v>2640.7685995405918</v>
      </c>
      <c r="U91" s="86">
        <v>9.400726831629008</v>
      </c>
      <c r="V91" s="86">
        <v>126.96940032597742</v>
      </c>
      <c r="W91" s="86">
        <v>1193.6046484402609</v>
      </c>
      <c r="X91" s="85">
        <v>3152033.6758667273</v>
      </c>
      <c r="Y91" s="85">
        <v>4734.9849726334651</v>
      </c>
      <c r="Z91" s="86">
        <v>8.1851294691457053</v>
      </c>
      <c r="AA91" s="86">
        <v>162.56939781527691</v>
      </c>
      <c r="AB91" s="86">
        <v>1330.651568839095</v>
      </c>
      <c r="AC91" s="85">
        <v>6300615.1822642554</v>
      </c>
    </row>
    <row r="92" spans="3:29" x14ac:dyDescent="0.25">
      <c r="C92" s="72"/>
      <c r="D92" s="73" t="s">
        <v>16</v>
      </c>
      <c r="E92" s="43">
        <v>77636.176910391558</v>
      </c>
      <c r="F92" s="44">
        <v>18.371370635061727</v>
      </c>
      <c r="G92" s="44">
        <v>68.568571009321431</v>
      </c>
      <c r="H92" s="44">
        <v>1259.6986319287917</v>
      </c>
      <c r="I92" s="45">
        <v>97798185.842201993</v>
      </c>
      <c r="J92" s="43">
        <v>29562.520014727401</v>
      </c>
      <c r="K92" s="44">
        <v>21.860286453588728</v>
      </c>
      <c r="L92" s="44">
        <v>60.978547410108888</v>
      </c>
      <c r="M92" s="44">
        <v>1333.0085139087223</v>
      </c>
      <c r="N92" s="93">
        <v>39407090.872228622</v>
      </c>
      <c r="O92" s="43">
        <v>10487.689350490946</v>
      </c>
      <c r="P92" s="44">
        <v>20.694362979598065</v>
      </c>
      <c r="Q92" s="44">
        <v>51.697326100245945</v>
      </c>
      <c r="R92" s="44">
        <v>1069.843231393138</v>
      </c>
      <c r="S92" s="93">
        <v>11220183.464576632</v>
      </c>
      <c r="T92" s="43">
        <v>10370.842137501915</v>
      </c>
      <c r="U92" s="44">
        <v>18.648221029886201</v>
      </c>
      <c r="V92" s="44">
        <v>63.197778244156751</v>
      </c>
      <c r="W92" s="44">
        <v>1178.5261372947689</v>
      </c>
      <c r="X92" s="93">
        <v>12222308.524803955</v>
      </c>
      <c r="Y92" s="43">
        <v>27215.125407671363</v>
      </c>
      <c r="Z92" s="44">
        <v>13.580830978329121</v>
      </c>
      <c r="AA92" s="44">
        <v>94.556880494207135</v>
      </c>
      <c r="AB92" s="44">
        <v>1284.1610118298927</v>
      </c>
      <c r="AC92" s="93">
        <v>34948602.980592705</v>
      </c>
    </row>
    <row r="93" spans="3:29" x14ac:dyDescent="0.25">
      <c r="C93" s="28" t="s">
        <v>142</v>
      </c>
      <c r="D93" s="28"/>
      <c r="E93" s="78"/>
      <c r="F93" s="90"/>
      <c r="G93" s="90"/>
      <c r="H93" s="80"/>
      <c r="I93" s="78"/>
      <c r="J93" s="28"/>
      <c r="K93" s="80"/>
      <c r="L93" s="80"/>
      <c r="M93" s="80"/>
      <c r="N93" s="80"/>
      <c r="O93" s="28"/>
      <c r="P93" s="80"/>
      <c r="Q93" s="80"/>
      <c r="R93" s="80"/>
      <c r="S93" s="80"/>
      <c r="T93" s="28"/>
      <c r="U93" s="80"/>
      <c r="V93" s="80"/>
      <c r="W93" s="80"/>
      <c r="X93" s="80"/>
      <c r="Y93" s="28"/>
      <c r="Z93" s="80"/>
      <c r="AA93" s="80"/>
      <c r="AB93" s="80"/>
      <c r="AC93" s="80"/>
    </row>
    <row r="94" spans="3:29" x14ac:dyDescent="0.25">
      <c r="C94" s="28"/>
      <c r="D94" s="28"/>
      <c r="E94" s="78"/>
      <c r="F94" s="90"/>
      <c r="G94" s="90"/>
      <c r="H94" s="80"/>
      <c r="I94" s="78"/>
      <c r="J94" s="28"/>
      <c r="K94" s="80"/>
      <c r="L94" s="80"/>
      <c r="M94" s="80"/>
      <c r="N94" s="80"/>
      <c r="O94" s="28"/>
      <c r="P94" s="80"/>
      <c r="Q94" s="80"/>
      <c r="R94" s="80"/>
      <c r="S94" s="80"/>
      <c r="T94" s="28"/>
      <c r="U94" s="80"/>
      <c r="V94" s="80"/>
      <c r="W94" s="80"/>
      <c r="X94" s="80"/>
      <c r="Y94" s="28"/>
      <c r="Z94" s="80"/>
      <c r="AA94" s="80"/>
      <c r="AB94" s="80"/>
      <c r="AC94" s="80"/>
    </row>
    <row r="95" spans="3:29" x14ac:dyDescent="0.25">
      <c r="C95" s="28"/>
      <c r="D95" s="28"/>
      <c r="E95" s="78"/>
      <c r="F95" s="90"/>
      <c r="G95" s="90"/>
      <c r="H95" s="80"/>
      <c r="I95" s="78"/>
      <c r="J95" s="28"/>
      <c r="K95" s="80"/>
      <c r="L95" s="80"/>
      <c r="M95" s="80"/>
      <c r="N95" s="80"/>
      <c r="O95" s="28"/>
      <c r="P95" s="80"/>
      <c r="Q95" s="80"/>
      <c r="R95" s="80"/>
      <c r="S95" s="80"/>
      <c r="T95" s="28"/>
      <c r="U95" s="80"/>
      <c r="V95" s="80"/>
      <c r="W95" s="80"/>
      <c r="X95" s="80"/>
      <c r="Y95" s="28"/>
      <c r="Z95" s="80"/>
      <c r="AA95" s="80"/>
      <c r="AB95" s="80"/>
      <c r="AC95" s="80"/>
    </row>
    <row r="96" spans="3:29" x14ac:dyDescent="0.25">
      <c r="C96" s="91" t="s">
        <v>70</v>
      </c>
      <c r="D96" s="28"/>
      <c r="E96" s="80"/>
      <c r="F96" s="80"/>
      <c r="G96" s="78"/>
      <c r="H96" s="80"/>
      <c r="I96" s="28"/>
      <c r="J96" s="78"/>
      <c r="K96" s="80"/>
      <c r="L96" s="80"/>
      <c r="M96" s="80"/>
      <c r="N96" s="80"/>
      <c r="O96" s="78"/>
      <c r="P96" s="80"/>
      <c r="Q96" s="80"/>
      <c r="R96" s="80"/>
      <c r="S96" s="80"/>
      <c r="T96" s="78"/>
      <c r="U96" s="80"/>
      <c r="V96" s="80"/>
      <c r="W96" s="80"/>
      <c r="X96" s="80"/>
      <c r="Y96" s="78"/>
      <c r="Z96" s="80"/>
      <c r="AA96" s="80"/>
      <c r="AB96" s="80"/>
      <c r="AC96" s="80"/>
    </row>
    <row r="97" spans="3:29" ht="15" customHeight="1" x14ac:dyDescent="0.25">
      <c r="C97" s="168" t="s">
        <v>18</v>
      </c>
      <c r="D97" s="175" t="s">
        <v>65</v>
      </c>
      <c r="E97" s="159" t="s">
        <v>131</v>
      </c>
      <c r="F97" s="160"/>
      <c r="G97" s="160"/>
      <c r="H97" s="160"/>
      <c r="I97" s="161"/>
      <c r="J97" s="159" t="s">
        <v>132</v>
      </c>
      <c r="K97" s="160"/>
      <c r="L97" s="160"/>
      <c r="M97" s="160"/>
      <c r="N97" s="161"/>
      <c r="O97" s="159" t="s">
        <v>133</v>
      </c>
      <c r="P97" s="160"/>
      <c r="Q97" s="160"/>
      <c r="R97" s="160"/>
      <c r="S97" s="161"/>
      <c r="T97" s="159" t="s">
        <v>134</v>
      </c>
      <c r="U97" s="160"/>
      <c r="V97" s="160"/>
      <c r="W97" s="160"/>
      <c r="X97" s="161"/>
      <c r="Y97" s="159" t="s">
        <v>135</v>
      </c>
      <c r="Z97" s="160"/>
      <c r="AA97" s="160"/>
      <c r="AB97" s="160"/>
      <c r="AC97" s="161"/>
    </row>
    <row r="98" spans="3:29" ht="63.75" x14ac:dyDescent="0.25">
      <c r="C98" s="169"/>
      <c r="D98" s="176"/>
      <c r="E98" s="17" t="s">
        <v>11</v>
      </c>
      <c r="F98" s="17" t="s">
        <v>19</v>
      </c>
      <c r="G98" s="17" t="s">
        <v>20</v>
      </c>
      <c r="H98" s="17" t="s">
        <v>21</v>
      </c>
      <c r="I98" s="18" t="s">
        <v>12</v>
      </c>
      <c r="J98" s="16" t="s">
        <v>11</v>
      </c>
      <c r="K98" s="17" t="s">
        <v>19</v>
      </c>
      <c r="L98" s="17" t="s">
        <v>20</v>
      </c>
      <c r="M98" s="17" t="s">
        <v>21</v>
      </c>
      <c r="N98" s="18" t="s">
        <v>12</v>
      </c>
      <c r="O98" s="128" t="s">
        <v>11</v>
      </c>
      <c r="P98" s="129" t="s">
        <v>19</v>
      </c>
      <c r="Q98" s="129" t="s">
        <v>20</v>
      </c>
      <c r="R98" s="129" t="s">
        <v>21</v>
      </c>
      <c r="S98" s="130" t="s">
        <v>12</v>
      </c>
      <c r="T98" s="128" t="s">
        <v>11</v>
      </c>
      <c r="U98" s="129" t="s">
        <v>19</v>
      </c>
      <c r="V98" s="129" t="s">
        <v>20</v>
      </c>
      <c r="W98" s="129" t="s">
        <v>21</v>
      </c>
      <c r="X98" s="130" t="s">
        <v>12</v>
      </c>
      <c r="Y98" s="128" t="s">
        <v>11</v>
      </c>
      <c r="Z98" s="129" t="s">
        <v>19</v>
      </c>
      <c r="AA98" s="129" t="s">
        <v>20</v>
      </c>
      <c r="AB98" s="129" t="s">
        <v>21</v>
      </c>
      <c r="AC98" s="130" t="s">
        <v>12</v>
      </c>
    </row>
    <row r="99" spans="3:29" x14ac:dyDescent="0.25">
      <c r="C99" s="27" t="s">
        <v>34</v>
      </c>
      <c r="D99" s="50" t="s">
        <v>46</v>
      </c>
      <c r="E99" s="85">
        <v>60719.634827566333</v>
      </c>
      <c r="F99" s="86">
        <v>19.242346677439663</v>
      </c>
      <c r="G99" s="86">
        <v>57.489089943896545</v>
      </c>
      <c r="H99" s="86">
        <v>1106.2249988709673</v>
      </c>
      <c r="I99" s="85">
        <v>67169577.968570113</v>
      </c>
      <c r="J99" s="85">
        <v>18451.014705580481</v>
      </c>
      <c r="K99" s="86">
        <v>24.399132616721424</v>
      </c>
      <c r="L99" s="86">
        <v>46.934562732398561</v>
      </c>
      <c r="M99" s="86">
        <v>1145.1626204156228</v>
      </c>
      <c r="N99" s="85">
        <v>21129412.349569734</v>
      </c>
      <c r="O99" s="85">
        <v>9776.1438999755301</v>
      </c>
      <c r="P99" s="86">
        <v>18.388960769193961</v>
      </c>
      <c r="Q99" s="86">
        <v>51.168449754032281</v>
      </c>
      <c r="R99" s="86">
        <v>940.93461514737123</v>
      </c>
      <c r="S99" s="85">
        <v>9198712.1981487982</v>
      </c>
      <c r="T99" s="85">
        <v>12848.20202672222</v>
      </c>
      <c r="U99" s="86">
        <v>19.057485905834959</v>
      </c>
      <c r="V99" s="86">
        <v>57.633289577644142</v>
      </c>
      <c r="W99" s="86">
        <v>1098.3456038328577</v>
      </c>
      <c r="X99" s="85">
        <v>14111766.213206762</v>
      </c>
      <c r="Y99" s="85">
        <v>19644.27419528809</v>
      </c>
      <c r="Z99" s="86">
        <v>14.9444031454839</v>
      </c>
      <c r="AA99" s="86">
        <v>77.424586952461951</v>
      </c>
      <c r="AB99" s="86">
        <v>1157.0642407901641</v>
      </c>
      <c r="AC99" s="85">
        <v>22729687.20764482</v>
      </c>
    </row>
    <row r="100" spans="3:29" x14ac:dyDescent="0.25">
      <c r="C100" s="27"/>
      <c r="D100" s="27" t="s">
        <v>47</v>
      </c>
      <c r="E100" s="81">
        <v>34162.591634796787</v>
      </c>
      <c r="F100" s="83">
        <v>14.247311725633333</v>
      </c>
      <c r="G100" s="83">
        <v>85.581349628304253</v>
      </c>
      <c r="H100" s="83">
        <v>1219.3041660548649</v>
      </c>
      <c r="I100" s="81">
        <v>41654590.303538792</v>
      </c>
      <c r="J100" s="81">
        <v>10468.555932371995</v>
      </c>
      <c r="K100" s="83">
        <v>16.098120537855412</v>
      </c>
      <c r="L100" s="83">
        <v>66.577882498991897</v>
      </c>
      <c r="M100" s="83">
        <v>1071.7787776239456</v>
      </c>
      <c r="N100" s="81">
        <v>11219976.080685563</v>
      </c>
      <c r="O100" s="81">
        <v>4594.6730766277287</v>
      </c>
      <c r="P100" s="83">
        <v>14.738218157857549</v>
      </c>
      <c r="Q100" s="83">
        <v>65.733285647273036</v>
      </c>
      <c r="R100" s="83">
        <v>968.79150410227635</v>
      </c>
      <c r="S100" s="81">
        <v>4451280.2407644121</v>
      </c>
      <c r="T100" s="81">
        <v>6842.7214869295258</v>
      </c>
      <c r="U100" s="83">
        <v>15.194190350852603</v>
      </c>
      <c r="V100" s="83">
        <v>80.94547431046243</v>
      </c>
      <c r="W100" s="83">
        <v>1229.9009447132157</v>
      </c>
      <c r="X100" s="81">
        <v>8415869.6211840473</v>
      </c>
      <c r="Y100" s="81">
        <v>12256.641138867539</v>
      </c>
      <c r="Z100" s="83">
        <v>11.953854934823093</v>
      </c>
      <c r="AA100" s="83">
        <v>119.90288403933</v>
      </c>
      <c r="AB100" s="83">
        <v>1433.3016820730663</v>
      </c>
      <c r="AC100" s="81">
        <v>17567464.360904783</v>
      </c>
    </row>
    <row r="101" spans="3:29" x14ac:dyDescent="0.25">
      <c r="C101" s="27"/>
      <c r="D101" s="27" t="s">
        <v>66</v>
      </c>
      <c r="E101" s="81">
        <v>25315.525257434765</v>
      </c>
      <c r="F101" s="83">
        <v>22.662159682990833</v>
      </c>
      <c r="G101" s="83">
        <v>38.659752574629437</v>
      </c>
      <c r="H101" s="83">
        <v>876.11348615116844</v>
      </c>
      <c r="I101" s="81">
        <v>22179273.08703912</v>
      </c>
      <c r="J101" s="81">
        <v>7758.327212689539</v>
      </c>
      <c r="K101" s="83">
        <v>32.721061270027498</v>
      </c>
      <c r="L101" s="83">
        <v>35.576134728773745</v>
      </c>
      <c r="M101" s="83">
        <v>1164.0888842109587</v>
      </c>
      <c r="N101" s="81">
        <v>9031382.4683632832</v>
      </c>
      <c r="O101" s="81">
        <v>4703.1851044774503</v>
      </c>
      <c r="P101" s="83">
        <v>21.229149000805243</v>
      </c>
      <c r="Q101" s="83">
        <v>42.563195136159152</v>
      </c>
      <c r="R101" s="83">
        <v>903.58041149587211</v>
      </c>
      <c r="S101" s="81">
        <v>4249705.9320449913</v>
      </c>
      <c r="T101" s="81">
        <v>5620.5569940619362</v>
      </c>
      <c r="U101" s="83">
        <v>15.617336708109971</v>
      </c>
      <c r="V101" s="83">
        <v>47.333788730685022</v>
      </c>
      <c r="W101" s="83">
        <v>739.22771627764951</v>
      </c>
      <c r="X101" s="81">
        <v>4154871.5109287747</v>
      </c>
      <c r="Y101" s="81">
        <v>7233.4559462058342</v>
      </c>
      <c r="Z101" s="83">
        <v>18.279094850654985</v>
      </c>
      <c r="AA101" s="83">
        <v>35.87412131922413</v>
      </c>
      <c r="AB101" s="83">
        <v>655.74646627800212</v>
      </c>
      <c r="AC101" s="81">
        <v>4743313.1757020773</v>
      </c>
    </row>
    <row r="102" spans="3:29" x14ac:dyDescent="0.25">
      <c r="C102" s="27"/>
      <c r="D102" s="27" t="s">
        <v>69</v>
      </c>
      <c r="E102" s="81">
        <v>1241.5179353347623</v>
      </c>
      <c r="F102" s="83">
        <v>86.957016236114697</v>
      </c>
      <c r="G102" s="83">
        <v>30.898063096709482</v>
      </c>
      <c r="H102" s="83">
        <v>2686.8033743650635</v>
      </c>
      <c r="I102" s="81">
        <v>3335714.5779921869</v>
      </c>
      <c r="J102" s="81">
        <v>224.13156051894447</v>
      </c>
      <c r="K102" s="83">
        <v>124.05204922598769</v>
      </c>
      <c r="L102" s="83">
        <v>31.580148602646158</v>
      </c>
      <c r="M102" s="83">
        <v>3917.5821490194685</v>
      </c>
      <c r="N102" s="81">
        <v>878053.8005208933</v>
      </c>
      <c r="O102" s="81">
        <v>478.28571887034656</v>
      </c>
      <c r="P102" s="83">
        <v>25.531214167950999</v>
      </c>
      <c r="Q102" s="83">
        <v>40.759745886768322</v>
      </c>
      <c r="R102" s="83">
        <v>1040.6458016663416</v>
      </c>
      <c r="S102" s="81">
        <v>497726.02533939434</v>
      </c>
      <c r="T102" s="81">
        <v>384.9235457307542</v>
      </c>
      <c r="U102" s="83">
        <v>137.96683984372737</v>
      </c>
      <c r="V102" s="83">
        <v>29.017534717129426</v>
      </c>
      <c r="W102" s="83">
        <v>4003.4575649779958</v>
      </c>
      <c r="X102" s="81">
        <v>1541025.0810939413</v>
      </c>
      <c r="Y102" s="81">
        <v>154.177110214717</v>
      </c>
      <c r="Z102" s="83">
        <v>96.23228476140504</v>
      </c>
      <c r="AA102" s="83">
        <v>28.234473155791918</v>
      </c>
      <c r="AB102" s="83">
        <v>2717.0678608164139</v>
      </c>
      <c r="AC102" s="81">
        <v>418909.6710379576</v>
      </c>
    </row>
    <row r="103" spans="3:29" x14ac:dyDescent="0.25">
      <c r="C103" s="27"/>
      <c r="D103" s="50" t="s">
        <v>53</v>
      </c>
      <c r="E103" s="85">
        <v>28289.655115294325</v>
      </c>
      <c r="F103" s="86">
        <v>13.961770488136166</v>
      </c>
      <c r="G103" s="86">
        <v>109.61209114263093</v>
      </c>
      <c r="H103" s="86">
        <v>1530.3788592580756</v>
      </c>
      <c r="I103" s="85">
        <v>43293890.124148518</v>
      </c>
      <c r="J103" s="85">
        <v>6203.2960399321073</v>
      </c>
      <c r="K103" s="86">
        <v>14.869674260044501</v>
      </c>
      <c r="L103" s="86">
        <v>112.11433911089019</v>
      </c>
      <c r="M103" s="86">
        <v>1667.1037024591035</v>
      </c>
      <c r="N103" s="85">
        <v>10341537.79562071</v>
      </c>
      <c r="O103" s="85">
        <v>6773.7998965626775</v>
      </c>
      <c r="P103" s="86">
        <v>16.503191022788364</v>
      </c>
      <c r="Q103" s="86">
        <v>95.617214377586919</v>
      </c>
      <c r="R103" s="86">
        <v>1577.9891539402229</v>
      </c>
      <c r="S103" s="85">
        <v>10688982.767737307</v>
      </c>
      <c r="T103" s="85">
        <v>6431.6651871418762</v>
      </c>
      <c r="U103" s="86">
        <v>16.793218289107948</v>
      </c>
      <c r="V103" s="86">
        <v>92.950510756477229</v>
      </c>
      <c r="W103" s="86">
        <v>1560.9382172175981</v>
      </c>
      <c r="X103" s="85">
        <v>10039431.990957733</v>
      </c>
      <c r="Y103" s="85">
        <v>8880.8939916576655</v>
      </c>
      <c r="Z103" s="86">
        <v>9.3385879214986787</v>
      </c>
      <c r="AA103" s="86">
        <v>147.39176692424158</v>
      </c>
      <c r="AB103" s="86">
        <v>1376.4309743270705</v>
      </c>
      <c r="AC103" s="85">
        <v>12223937.569832794</v>
      </c>
    </row>
    <row r="104" spans="3:29" x14ac:dyDescent="0.25">
      <c r="C104" s="72"/>
      <c r="D104" s="73" t="s">
        <v>16</v>
      </c>
      <c r="E104" s="43">
        <v>89009.289942860618</v>
      </c>
      <c r="F104" s="44">
        <v>17.564031084748958</v>
      </c>
      <c r="G104" s="44">
        <v>70.657642093169542</v>
      </c>
      <c r="H104" s="44">
        <v>1241.0330220994961</v>
      </c>
      <c r="I104" s="45">
        <v>110463468.09271863</v>
      </c>
      <c r="J104" s="43">
        <v>24654.310745512586</v>
      </c>
      <c r="K104" s="44">
        <v>22.001415970052186</v>
      </c>
      <c r="L104" s="44">
        <v>58.018481411792393</v>
      </c>
      <c r="M104" s="44">
        <v>1276.4887434915863</v>
      </c>
      <c r="N104" s="93">
        <v>31470950.145190451</v>
      </c>
      <c r="O104" s="43">
        <v>16549.943796538202</v>
      </c>
      <c r="P104" s="44">
        <v>17.617125706176086</v>
      </c>
      <c r="Q104" s="44">
        <v>68.210757688295928</v>
      </c>
      <c r="R104" s="44">
        <v>1201.677492708227</v>
      </c>
      <c r="S104" s="93">
        <v>19887694.965886105</v>
      </c>
      <c r="T104" s="43">
        <v>19279.867213864094</v>
      </c>
      <c r="U104" s="44">
        <v>18.302137798748223</v>
      </c>
      <c r="V104" s="44">
        <v>68.443596573108366</v>
      </c>
      <c r="W104" s="44">
        <v>1252.6641359229611</v>
      </c>
      <c r="X104" s="93">
        <v>24151198.204164494</v>
      </c>
      <c r="Y104" s="43">
        <v>28525.168186945753</v>
      </c>
      <c r="Z104" s="44">
        <v>13.199114549295473</v>
      </c>
      <c r="AA104" s="44">
        <v>92.836596038480195</v>
      </c>
      <c r="AB104" s="44">
        <v>1225.3608654785705</v>
      </c>
      <c r="AC104" s="93">
        <v>34953624.777477607</v>
      </c>
    </row>
    <row r="105" spans="3:29" x14ac:dyDescent="0.25">
      <c r="C105" s="27" t="s">
        <v>35</v>
      </c>
      <c r="D105" s="50" t="s">
        <v>46</v>
      </c>
      <c r="E105" s="85">
        <v>71476.853137716826</v>
      </c>
      <c r="F105" s="86">
        <v>20.631079721723431</v>
      </c>
      <c r="G105" s="86">
        <v>60.338764761209333</v>
      </c>
      <c r="H105" s="86">
        <v>1244.8538660988254</v>
      </c>
      <c r="I105" s="85">
        <v>88978236.965064749</v>
      </c>
      <c r="J105" s="85">
        <v>24893.905811600569</v>
      </c>
      <c r="K105" s="86">
        <v>21.740831407887502</v>
      </c>
      <c r="L105" s="86">
        <v>58.720839044571449</v>
      </c>
      <c r="M105" s="86">
        <v>1276.6398617977245</v>
      </c>
      <c r="N105" s="85">
        <v>31780552.474927314</v>
      </c>
      <c r="O105" s="85">
        <v>11109.131241008787</v>
      </c>
      <c r="P105" s="86">
        <v>25.880194816741191</v>
      </c>
      <c r="Q105" s="86">
        <v>45.305836612235908</v>
      </c>
      <c r="R105" s="86">
        <v>1172.5238778601106</v>
      </c>
      <c r="S105" s="85">
        <v>13025721.64236453</v>
      </c>
      <c r="T105" s="85">
        <v>12376.684431684938</v>
      </c>
      <c r="U105" s="86">
        <v>24.440310670805015</v>
      </c>
      <c r="V105" s="86">
        <v>50.380618989780722</v>
      </c>
      <c r="W105" s="86">
        <v>1231.3179798976998</v>
      </c>
      <c r="X105" s="85">
        <v>15239634.072253611</v>
      </c>
      <c r="Y105" s="85">
        <v>23097.131653422519</v>
      </c>
      <c r="Z105" s="86">
        <v>14.869116988839416</v>
      </c>
      <c r="AA105" s="86">
        <v>84.24422964390854</v>
      </c>
      <c r="AB105" s="86">
        <v>1252.6373062099301</v>
      </c>
      <c r="AC105" s="85">
        <v>28932328.775519297</v>
      </c>
    </row>
    <row r="106" spans="3:29" x14ac:dyDescent="0.25">
      <c r="C106" s="27"/>
      <c r="D106" s="27" t="s">
        <v>47</v>
      </c>
      <c r="E106" s="81">
        <v>55820.33605958581</v>
      </c>
      <c r="F106" s="83">
        <v>16.88349405013183</v>
      </c>
      <c r="G106" s="83">
        <v>73.322428413719663</v>
      </c>
      <c r="H106" s="83">
        <v>1237.9387838642529</v>
      </c>
      <c r="I106" s="81">
        <v>69102158.936497599</v>
      </c>
      <c r="J106" s="81">
        <v>19372.489384114626</v>
      </c>
      <c r="K106" s="83">
        <v>18.640372869321659</v>
      </c>
      <c r="L106" s="83">
        <v>69.535203470806863</v>
      </c>
      <c r="M106" s="83">
        <v>1296.1621202399888</v>
      </c>
      <c r="N106" s="81">
        <v>25109886.914440684</v>
      </c>
      <c r="O106" s="81">
        <v>8345.7753719011216</v>
      </c>
      <c r="P106" s="83">
        <v>19.219560929707534</v>
      </c>
      <c r="Q106" s="83">
        <v>54.173459407860193</v>
      </c>
      <c r="R106" s="83">
        <v>1041.1901038624069</v>
      </c>
      <c r="S106" s="81">
        <v>8689538.726282049</v>
      </c>
      <c r="T106" s="81">
        <v>8927.5380366691916</v>
      </c>
      <c r="U106" s="83">
        <v>18.02684381649199</v>
      </c>
      <c r="V106" s="83">
        <v>64.014042992850591</v>
      </c>
      <c r="W106" s="83">
        <v>1153.9711550943205</v>
      </c>
      <c r="X106" s="81">
        <v>10302121.380323632</v>
      </c>
      <c r="Y106" s="81">
        <v>19174.533266900889</v>
      </c>
      <c r="Z106" s="83">
        <v>13.559360766375171</v>
      </c>
      <c r="AA106" s="83">
        <v>96.158265563853547</v>
      </c>
      <c r="AB106" s="83">
        <v>1303.8446134492006</v>
      </c>
      <c r="AC106" s="81">
        <v>25000611.915451229</v>
      </c>
    </row>
    <row r="107" spans="3:29" x14ac:dyDescent="0.25">
      <c r="C107" s="27"/>
      <c r="D107" s="27" t="s">
        <v>66</v>
      </c>
      <c r="E107" s="81">
        <v>13682.126775765681</v>
      </c>
      <c r="F107" s="83">
        <v>23.520932929768144</v>
      </c>
      <c r="G107" s="83">
        <v>42.428249978117329</v>
      </c>
      <c r="H107" s="83">
        <v>997.95202206273416</v>
      </c>
      <c r="I107" s="81">
        <v>13654106.081994034</v>
      </c>
      <c r="J107" s="81">
        <v>5049.5098018508506</v>
      </c>
      <c r="K107" s="83">
        <v>28.2158968006019</v>
      </c>
      <c r="L107" s="83">
        <v>37.978519731748634</v>
      </c>
      <c r="M107" s="83">
        <v>1071.5979933906426</v>
      </c>
      <c r="N107" s="81">
        <v>5411044.5712697525</v>
      </c>
      <c r="O107" s="81">
        <v>2286.226639590574</v>
      </c>
      <c r="P107" s="83">
        <v>29.485009880411859</v>
      </c>
      <c r="Q107" s="83">
        <v>40.171334081021079</v>
      </c>
      <c r="R107" s="83">
        <v>1184.4521822882321</v>
      </c>
      <c r="S107" s="81">
        <v>2707926.1324685463</v>
      </c>
      <c r="T107" s="81">
        <v>2858.8169832510403</v>
      </c>
      <c r="U107" s="83">
        <v>18.007535852036533</v>
      </c>
      <c r="V107" s="83">
        <v>46.547259872561298</v>
      </c>
      <c r="W107" s="83">
        <v>838.20145096920896</v>
      </c>
      <c r="X107" s="81">
        <v>2396264.5434164396</v>
      </c>
      <c r="Y107" s="81">
        <v>3487.5733510732116</v>
      </c>
      <c r="Z107" s="83">
        <v>17.333047452786328</v>
      </c>
      <c r="AA107" s="83">
        <v>51.924840152566546</v>
      </c>
      <c r="AB107" s="83">
        <v>900.01571834278093</v>
      </c>
      <c r="AC107" s="81">
        <v>3138870.8348392961</v>
      </c>
    </row>
    <row r="108" spans="3:29" x14ac:dyDescent="0.25">
      <c r="C108" s="27"/>
      <c r="D108" s="27" t="s">
        <v>69</v>
      </c>
      <c r="E108" s="81">
        <v>1974.3903023653147</v>
      </c>
      <c r="F108" s="83">
        <v>106.5574304747978</v>
      </c>
      <c r="G108" s="83">
        <v>29.574083861026818</v>
      </c>
      <c r="H108" s="83">
        <v>3151.3383848772055</v>
      </c>
      <c r="I108" s="81">
        <v>6221971.9465731308</v>
      </c>
      <c r="J108" s="81">
        <v>471.90662563509488</v>
      </c>
      <c r="K108" s="83">
        <v>79.734706614207838</v>
      </c>
      <c r="L108" s="83">
        <v>33.476219993105921</v>
      </c>
      <c r="M108" s="83">
        <v>2669.2165797029784</v>
      </c>
      <c r="N108" s="81">
        <v>1259620.9892168823</v>
      </c>
      <c r="O108" s="81">
        <v>477.12922951709152</v>
      </c>
      <c r="P108" s="83">
        <v>125.11270269351596</v>
      </c>
      <c r="Q108" s="83">
        <v>27.276300574767092</v>
      </c>
      <c r="R108" s="83">
        <v>3412.611684389813</v>
      </c>
      <c r="S108" s="81">
        <v>1628256.7836139356</v>
      </c>
      <c r="T108" s="81">
        <v>590.32941176470558</v>
      </c>
      <c r="U108" s="83">
        <v>152.58333333333337</v>
      </c>
      <c r="V108" s="83">
        <v>28.212758771932037</v>
      </c>
      <c r="W108" s="83">
        <v>4304.7967759506309</v>
      </c>
      <c r="X108" s="81">
        <v>2541248.1485135369</v>
      </c>
      <c r="Y108" s="81">
        <v>435.0250354484225</v>
      </c>
      <c r="Z108" s="83">
        <v>52.845841747180714</v>
      </c>
      <c r="AA108" s="83">
        <v>34.48766428724106</v>
      </c>
      <c r="AB108" s="83">
        <v>1822.5296491534377</v>
      </c>
      <c r="AC108" s="81">
        <v>792846.02522877499</v>
      </c>
    </row>
    <row r="109" spans="3:29" x14ac:dyDescent="0.25">
      <c r="C109" s="27"/>
      <c r="D109" s="50" t="s">
        <v>53</v>
      </c>
      <c r="E109" s="85">
        <v>8856.1403166060427</v>
      </c>
      <c r="F109" s="86">
        <v>12.772703728165709</v>
      </c>
      <c r="G109" s="86">
        <v>113.85710958332085</v>
      </c>
      <c r="H109" s="86">
        <v>1454.2631280530536</v>
      </c>
      <c r="I109" s="85">
        <v>12879158.319304263</v>
      </c>
      <c r="J109" s="85">
        <v>2310.2288725726612</v>
      </c>
      <c r="K109" s="86">
        <v>11.297022751717577</v>
      </c>
      <c r="L109" s="86">
        <v>133.95163683349284</v>
      </c>
      <c r="M109" s="86">
        <v>1513.2546889377791</v>
      </c>
      <c r="N109" s="85">
        <v>3495964.6739400174</v>
      </c>
      <c r="O109" s="85">
        <v>1884.4155638606937</v>
      </c>
      <c r="P109" s="86">
        <v>20.453569074155361</v>
      </c>
      <c r="Q109" s="86">
        <v>77.849845959126966</v>
      </c>
      <c r="R109" s="86">
        <v>1592.3072017373579</v>
      </c>
      <c r="S109" s="85">
        <v>3000568.4734013476</v>
      </c>
      <c r="T109" s="85">
        <v>1655.902660169857</v>
      </c>
      <c r="U109" s="86">
        <v>12.635568171652849</v>
      </c>
      <c r="V109" s="86">
        <v>105.24741284659129</v>
      </c>
      <c r="W109" s="86">
        <v>1329.8608599131967</v>
      </c>
      <c r="X109" s="85">
        <v>2202120.1355860354</v>
      </c>
      <c r="Y109" s="85">
        <v>3005.5932200028319</v>
      </c>
      <c r="Z109" s="86">
        <v>9.1668603963256245</v>
      </c>
      <c r="AA109" s="86">
        <v>151.73226160871272</v>
      </c>
      <c r="AB109" s="86">
        <v>1390.9084597858275</v>
      </c>
      <c r="AC109" s="85">
        <v>4180505.0363768656</v>
      </c>
    </row>
    <row r="110" spans="3:29" x14ac:dyDescent="0.25">
      <c r="C110" s="72"/>
      <c r="D110" s="73" t="s">
        <v>16</v>
      </c>
      <c r="E110" s="43">
        <v>80332.993454322874</v>
      </c>
      <c r="F110" s="44">
        <v>19.764749743628354</v>
      </c>
      <c r="G110" s="44">
        <v>64.151570956081827</v>
      </c>
      <c r="H110" s="44">
        <v>1267.9397456075742</v>
      </c>
      <c r="I110" s="45">
        <v>101857395.28436898</v>
      </c>
      <c r="J110" s="43">
        <v>27204.13468417323</v>
      </c>
      <c r="K110" s="44">
        <v>20.853922539907767</v>
      </c>
      <c r="L110" s="44">
        <v>62.181762591007853</v>
      </c>
      <c r="M110" s="44">
        <v>1296.7336604678128</v>
      </c>
      <c r="N110" s="93">
        <v>35276517.148867324</v>
      </c>
      <c r="O110" s="43">
        <v>12993.546804869482</v>
      </c>
      <c r="P110" s="44">
        <v>25.093187376652285</v>
      </c>
      <c r="Q110" s="44">
        <v>49.152935019437948</v>
      </c>
      <c r="R110" s="44">
        <v>1233.4038085551701</v>
      </c>
      <c r="S110" s="93">
        <v>16026290.115765877</v>
      </c>
      <c r="T110" s="43">
        <v>14032.587091854792</v>
      </c>
      <c r="U110" s="44">
        <v>23.047302782878742</v>
      </c>
      <c r="V110" s="44">
        <v>53.930234458211167</v>
      </c>
      <c r="W110" s="44">
        <v>1242.9464427100329</v>
      </c>
      <c r="X110" s="93">
        <v>17441754.207839645</v>
      </c>
      <c r="Y110" s="43">
        <v>26102.724873425359</v>
      </c>
      <c r="Z110" s="44">
        <v>14.212531753532248</v>
      </c>
      <c r="AA110" s="44">
        <v>89.256336134403767</v>
      </c>
      <c r="AB110" s="44">
        <v>1268.5585115141623</v>
      </c>
      <c r="AC110" s="93">
        <v>33112833.811896164</v>
      </c>
    </row>
    <row r="111" spans="3:29" x14ac:dyDescent="0.25">
      <c r="C111" s="27" t="s">
        <v>36</v>
      </c>
      <c r="D111" s="50" t="s">
        <v>46</v>
      </c>
      <c r="E111" s="85">
        <v>43465.323665618766</v>
      </c>
      <c r="F111" s="86">
        <v>12.878412781497261</v>
      </c>
      <c r="G111" s="86">
        <v>106.90175491530972</v>
      </c>
      <c r="H111" s="86">
        <v>1376.7249268658134</v>
      </c>
      <c r="I111" s="85">
        <v>59839794.544747911</v>
      </c>
      <c r="J111" s="85">
        <v>18011.480083660539</v>
      </c>
      <c r="K111" s="86">
        <v>11.474657402744176</v>
      </c>
      <c r="L111" s="86">
        <v>129.80023546352908</v>
      </c>
      <c r="M111" s="86">
        <v>1489.4132327395212</v>
      </c>
      <c r="N111" s="85">
        <v>26826536.777828362</v>
      </c>
      <c r="O111" s="85">
        <v>6498.5057335416677</v>
      </c>
      <c r="P111" s="86">
        <v>17.1812589495932</v>
      </c>
      <c r="Q111" s="86">
        <v>59.991095967291891</v>
      </c>
      <c r="R111" s="86">
        <v>1030.7225544839378</v>
      </c>
      <c r="S111" s="85">
        <v>6698156.4300045846</v>
      </c>
      <c r="T111" s="85">
        <v>5880.57325812203</v>
      </c>
      <c r="U111" s="86">
        <v>12.483596788809525</v>
      </c>
      <c r="V111" s="86">
        <v>104.11101179499205</v>
      </c>
      <c r="W111" s="86">
        <v>1299.6798925236731</v>
      </c>
      <c r="X111" s="85">
        <v>7642862.8200936252</v>
      </c>
      <c r="Y111" s="85">
        <v>13074.764590294526</v>
      </c>
      <c r="Z111" s="86">
        <v>12.851137791096065</v>
      </c>
      <c r="AA111" s="86">
        <v>111.127342311845</v>
      </c>
      <c r="AB111" s="86">
        <v>1428.1127884078201</v>
      </c>
      <c r="AC111" s="85">
        <v>18672238.516821347</v>
      </c>
    </row>
    <row r="112" spans="3:29" x14ac:dyDescent="0.25">
      <c r="C112" s="27"/>
      <c r="D112" s="27" t="s">
        <v>47</v>
      </c>
      <c r="E112" s="81">
        <v>36616.912988543168</v>
      </c>
      <c r="F112" s="83">
        <v>11.268254637560712</v>
      </c>
      <c r="G112" s="83">
        <v>127.94182219151429</v>
      </c>
      <c r="H112" s="83">
        <v>1441.6810312474988</v>
      </c>
      <c r="I112" s="81">
        <v>52789908.878422879</v>
      </c>
      <c r="J112" s="81">
        <v>15569.863450861703</v>
      </c>
      <c r="K112" s="83">
        <v>10.38002405882504</v>
      </c>
      <c r="L112" s="83">
        <v>150.28445665713056</v>
      </c>
      <c r="M112" s="83">
        <v>1559.9562757684639</v>
      </c>
      <c r="N112" s="81">
        <v>24288306.203029748</v>
      </c>
      <c r="O112" s="81">
        <v>5372.7557579045861</v>
      </c>
      <c r="P112" s="83">
        <v>12.675694723656914</v>
      </c>
      <c r="Q112" s="83">
        <v>76.488482111247862</v>
      </c>
      <c r="R112" s="83">
        <v>969.54464911807077</v>
      </c>
      <c r="S112" s="81">
        <v>5209126.5960946959</v>
      </c>
      <c r="T112" s="81">
        <v>4584.5082392946006</v>
      </c>
      <c r="U112" s="83">
        <v>9.650490575151851</v>
      </c>
      <c r="V112" s="83">
        <v>141.45882970342922</v>
      </c>
      <c r="W112" s="83">
        <v>1365.1471028249543</v>
      </c>
      <c r="X112" s="81">
        <v>6258528.1407501549</v>
      </c>
      <c r="Y112" s="81">
        <v>11089.785540482284</v>
      </c>
      <c r="Z112" s="83">
        <v>12.502223465966789</v>
      </c>
      <c r="AA112" s="83">
        <v>122.85841570487014</v>
      </c>
      <c r="AB112" s="83">
        <v>1536.0033678169307</v>
      </c>
      <c r="AC112" s="81">
        <v>17033947.938548289</v>
      </c>
    </row>
    <row r="113" spans="3:29" x14ac:dyDescent="0.25">
      <c r="C113" s="27"/>
      <c r="D113" s="27" t="s">
        <v>66</v>
      </c>
      <c r="E113" s="81">
        <v>5787.1482168275661</v>
      </c>
      <c r="F113" s="83">
        <v>17.346212408089269</v>
      </c>
      <c r="G113" s="83">
        <v>54.288641152419629</v>
      </c>
      <c r="H113" s="83">
        <v>941.70230077640747</v>
      </c>
      <c r="I113" s="81">
        <v>5449770.7907206016</v>
      </c>
      <c r="J113" s="81">
        <v>2106.1265970875816</v>
      </c>
      <c r="K113" s="83">
        <v>20.735438447731756</v>
      </c>
      <c r="L113" s="83">
        <v>51.940118207375335</v>
      </c>
      <c r="M113" s="83">
        <v>1077.0011240569427</v>
      </c>
      <c r="N113" s="81">
        <v>2268300.7124695498</v>
      </c>
      <c r="O113" s="81">
        <v>838.07059312656872</v>
      </c>
      <c r="P113" s="83">
        <v>14.32506662830454</v>
      </c>
      <c r="Q113" s="83">
        <v>50.706913612337196</v>
      </c>
      <c r="R113" s="83">
        <v>726.37991601241254</v>
      </c>
      <c r="S113" s="81">
        <v>608757.64704774972</v>
      </c>
      <c r="T113" s="81">
        <v>1100.3701668464182</v>
      </c>
      <c r="U113" s="83">
        <v>14.592177648978303</v>
      </c>
      <c r="V113" s="83">
        <v>63.363333965390424</v>
      </c>
      <c r="W113" s="83">
        <v>924.60902565451772</v>
      </c>
      <c r="X113" s="81">
        <v>1017412.1878271662</v>
      </c>
      <c r="Y113" s="81">
        <v>1742.5808597669966</v>
      </c>
      <c r="Z113" s="83">
        <v>16.441951366869208</v>
      </c>
      <c r="AA113" s="83">
        <v>54.283512445782058</v>
      </c>
      <c r="AB113" s="83">
        <v>892.52687165638793</v>
      </c>
      <c r="AC113" s="81">
        <v>1555300.2433761365</v>
      </c>
    </row>
    <row r="114" spans="3:29" x14ac:dyDescent="0.25">
      <c r="C114" s="27"/>
      <c r="D114" s="27" t="s">
        <v>69</v>
      </c>
      <c r="E114" s="81">
        <v>1061.2624602480312</v>
      </c>
      <c r="F114" s="83">
        <v>44.070698622275223</v>
      </c>
      <c r="G114" s="83">
        <v>34.211996996793268</v>
      </c>
      <c r="H114" s="83">
        <v>1507.7466089118614</v>
      </c>
      <c r="I114" s="81">
        <v>1600114.8756044281</v>
      </c>
      <c r="J114" s="81">
        <v>335.49003571125843</v>
      </c>
      <c r="K114" s="83">
        <v>4.1388640464555335</v>
      </c>
      <c r="L114" s="83">
        <v>194.39726318428268</v>
      </c>
      <c r="M114" s="83">
        <v>804.58384332278138</v>
      </c>
      <c r="N114" s="81">
        <v>269929.86232906149</v>
      </c>
      <c r="O114" s="81">
        <v>287.67938251051203</v>
      </c>
      <c r="P114" s="83">
        <v>109.64873679994625</v>
      </c>
      <c r="Q114" s="83">
        <v>27.906451050329977</v>
      </c>
      <c r="R114" s="83">
        <v>3059.907106238215</v>
      </c>
      <c r="S114" s="81">
        <v>880272.18686213752</v>
      </c>
      <c r="T114" s="81">
        <v>195.69485198101185</v>
      </c>
      <c r="U114" s="83">
        <v>66.997955232088259</v>
      </c>
      <c r="V114" s="83">
        <v>27.985520224148956</v>
      </c>
      <c r="W114" s="83">
        <v>1874.9726311242323</v>
      </c>
      <c r="X114" s="81">
        <v>366922.49151630496</v>
      </c>
      <c r="Y114" s="81">
        <v>242.3981900452489</v>
      </c>
      <c r="Z114" s="83">
        <v>3</v>
      </c>
      <c r="AA114" s="83">
        <v>114.12397493759062</v>
      </c>
      <c r="AB114" s="83">
        <v>342.37192481277185</v>
      </c>
      <c r="AC114" s="81">
        <v>82990.334896923945</v>
      </c>
    </row>
    <row r="115" spans="3:29" x14ac:dyDescent="0.25">
      <c r="C115" s="27"/>
      <c r="D115" s="50" t="s">
        <v>53</v>
      </c>
      <c r="E115" s="85">
        <v>9256.7607601123073</v>
      </c>
      <c r="F115" s="86">
        <v>8.5713836601790838</v>
      </c>
      <c r="G115" s="86">
        <v>153.15484305562194</v>
      </c>
      <c r="H115" s="86">
        <v>1312.7489192442504</v>
      </c>
      <c r="I115" s="85">
        <v>12151802.683540022</v>
      </c>
      <c r="J115" s="85">
        <v>2312.3138538494927</v>
      </c>
      <c r="K115" s="86">
        <v>11.381401245751043</v>
      </c>
      <c r="L115" s="86">
        <v>114.76213063303882</v>
      </c>
      <c r="M115" s="86">
        <v>1306.1538565519118</v>
      </c>
      <c r="N115" s="85">
        <v>3020237.6577639291</v>
      </c>
      <c r="O115" s="85">
        <v>1967.7586554062746</v>
      </c>
      <c r="P115" s="86">
        <v>8.9342432011362209</v>
      </c>
      <c r="Q115" s="86">
        <v>163.82960306976273</v>
      </c>
      <c r="R115" s="86">
        <v>1463.6935173708744</v>
      </c>
      <c r="S115" s="85">
        <v>2880195.5876685921</v>
      </c>
      <c r="T115" s="85">
        <v>1661.0631096865072</v>
      </c>
      <c r="U115" s="86">
        <v>7.3437090060036017</v>
      </c>
      <c r="V115" s="86">
        <v>166.94351570366752</v>
      </c>
      <c r="W115" s="86">
        <v>1225.9845997669267</v>
      </c>
      <c r="X115" s="85">
        <v>2036437.7917166194</v>
      </c>
      <c r="Y115" s="85">
        <v>3315.6251411700341</v>
      </c>
      <c r="Z115" s="86">
        <v>7.0113709035739804</v>
      </c>
      <c r="AA115" s="86">
        <v>181.31017202710584</v>
      </c>
      <c r="AB115" s="86">
        <v>1271.2328646728424</v>
      </c>
      <c r="AC115" s="85">
        <v>4214931.6463908823</v>
      </c>
    </row>
    <row r="116" spans="3:29" x14ac:dyDescent="0.25">
      <c r="C116" s="72"/>
      <c r="D116" s="73" t="s">
        <v>16</v>
      </c>
      <c r="E116" s="43">
        <v>52722.084425731067</v>
      </c>
      <c r="F116" s="44">
        <v>12.122199543778214</v>
      </c>
      <c r="G116" s="44">
        <v>112.64393366605124</v>
      </c>
      <c r="H116" s="44">
        <v>1365.4922412959895</v>
      </c>
      <c r="I116" s="45">
        <v>71991597.22828792</v>
      </c>
      <c r="J116" s="43">
        <v>20323.793937510036</v>
      </c>
      <c r="K116" s="44">
        <v>11.464047301872508</v>
      </c>
      <c r="L116" s="44">
        <v>128.10162861284576</v>
      </c>
      <c r="M116" s="44">
        <v>1468.5631298645683</v>
      </c>
      <c r="N116" s="93">
        <v>29846774.435592297</v>
      </c>
      <c r="O116" s="43">
        <v>8466.2643889479423</v>
      </c>
      <c r="P116" s="44">
        <v>15.264458826804367</v>
      </c>
      <c r="Q116" s="44">
        <v>74.116952749978651</v>
      </c>
      <c r="R116" s="44">
        <v>1131.3551736202542</v>
      </c>
      <c r="S116" s="93">
        <v>9578352.0176731776</v>
      </c>
      <c r="T116" s="43">
        <v>7541.6363678085354</v>
      </c>
      <c r="U116" s="44">
        <v>11.351524441700562</v>
      </c>
      <c r="V116" s="44">
        <v>113.06396228348245</v>
      </c>
      <c r="W116" s="44">
        <v>1283.4483313364626</v>
      </c>
      <c r="X116" s="93">
        <v>9679300.6118102465</v>
      </c>
      <c r="Y116" s="43">
        <v>16390.389731464555</v>
      </c>
      <c r="Z116" s="44">
        <v>11.669806643510819</v>
      </c>
      <c r="AA116" s="44">
        <v>119.657288670315</v>
      </c>
      <c r="AB116" s="44">
        <v>1396.377422269333</v>
      </c>
      <c r="AC116" s="93">
        <v>22887170.163212221</v>
      </c>
    </row>
    <row r="117" spans="3:29" x14ac:dyDescent="0.25">
      <c r="C117" s="27" t="s">
        <v>37</v>
      </c>
      <c r="D117" s="50" t="s">
        <v>46</v>
      </c>
      <c r="E117" s="85">
        <v>137762.49727514872</v>
      </c>
      <c r="F117" s="86">
        <v>19.994784094090562</v>
      </c>
      <c r="G117" s="86">
        <v>66.929895004967449</v>
      </c>
      <c r="H117" s="86">
        <v>1338.2488000644723</v>
      </c>
      <c r="I117" s="85">
        <v>184360496.672353</v>
      </c>
      <c r="J117" s="85">
        <v>51956.057646841415</v>
      </c>
      <c r="K117" s="86">
        <v>21.59961368200738</v>
      </c>
      <c r="L117" s="86">
        <v>65.734420339734953</v>
      </c>
      <c r="M117" s="86">
        <v>1419.8380849489629</v>
      </c>
      <c r="N117" s="85">
        <v>73769189.390789255</v>
      </c>
      <c r="O117" s="85">
        <v>18514.351061635873</v>
      </c>
      <c r="P117" s="86">
        <v>28.880123940728851</v>
      </c>
      <c r="Q117" s="86">
        <v>37.360517797518639</v>
      </c>
      <c r="R117" s="86">
        <v>1078.9763844821446</v>
      </c>
      <c r="S117" s="85">
        <v>19976547.569517031</v>
      </c>
      <c r="T117" s="85">
        <v>20222.009336630894</v>
      </c>
      <c r="U117" s="86">
        <v>18.191735280188695</v>
      </c>
      <c r="V117" s="86">
        <v>70.132421819013089</v>
      </c>
      <c r="W117" s="86">
        <v>1275.8304522900157</v>
      </c>
      <c r="X117" s="85">
        <v>25799855.318166722</v>
      </c>
      <c r="Y117" s="85">
        <v>47070.079230040545</v>
      </c>
      <c r="Z117" s="86">
        <v>15.503063380739604</v>
      </c>
      <c r="AA117" s="86">
        <v>88.820340322713179</v>
      </c>
      <c r="AB117" s="86">
        <v>1376.9873655218839</v>
      </c>
      <c r="AC117" s="85">
        <v>64814904.393879905</v>
      </c>
    </row>
    <row r="118" spans="3:29" x14ac:dyDescent="0.25">
      <c r="C118" s="27"/>
      <c r="D118" s="27" t="s">
        <v>47</v>
      </c>
      <c r="E118" s="81">
        <v>101695.57698294817</v>
      </c>
      <c r="F118" s="83">
        <v>16.381128998429055</v>
      </c>
      <c r="G118" s="83">
        <v>84.224388452375024</v>
      </c>
      <c r="H118" s="83">
        <v>1379.690572052154</v>
      </c>
      <c r="I118" s="81">
        <v>140308428.78277767</v>
      </c>
      <c r="J118" s="81">
        <v>37389.214469490056</v>
      </c>
      <c r="K118" s="83">
        <v>17.745641259121168</v>
      </c>
      <c r="L118" s="83">
        <v>81.537495230512718</v>
      </c>
      <c r="M118" s="83">
        <v>1446.9351395279809</v>
      </c>
      <c r="N118" s="81">
        <v>54099768.255253196</v>
      </c>
      <c r="O118" s="81">
        <v>12757.19194673072</v>
      </c>
      <c r="P118" s="83">
        <v>23.313357668737268</v>
      </c>
      <c r="Q118" s="83">
        <v>45.028140034555413</v>
      </c>
      <c r="R118" s="83">
        <v>1049.757133783578</v>
      </c>
      <c r="S118" s="81">
        <v>13391953.253126979</v>
      </c>
      <c r="T118" s="81">
        <v>14353.224221458611</v>
      </c>
      <c r="U118" s="83">
        <v>13.562043142314527</v>
      </c>
      <c r="V118" s="83">
        <v>91.541520480112965</v>
      </c>
      <c r="W118" s="83">
        <v>1241.4900500643614</v>
      </c>
      <c r="X118" s="81">
        <v>17819385.057283662</v>
      </c>
      <c r="Y118" s="81">
        <v>37195.946345268785</v>
      </c>
      <c r="Z118" s="83">
        <v>13.719794856913021</v>
      </c>
      <c r="AA118" s="83">
        <v>107.77010704420273</v>
      </c>
      <c r="AB118" s="83">
        <v>1478.5837603540181</v>
      </c>
      <c r="AC118" s="81">
        <v>54997322.21711383</v>
      </c>
    </row>
    <row r="119" spans="3:29" x14ac:dyDescent="0.25">
      <c r="C119" s="27"/>
      <c r="D119" s="27" t="s">
        <v>66</v>
      </c>
      <c r="E119" s="81">
        <v>33196.821331010338</v>
      </c>
      <c r="F119" s="83">
        <v>25.337540728793822</v>
      </c>
      <c r="G119" s="83">
        <v>44.709887333923618</v>
      </c>
      <c r="H119" s="83">
        <v>1132.8385913030727</v>
      </c>
      <c r="I119" s="81">
        <v>37606640.312361524</v>
      </c>
      <c r="J119" s="81">
        <v>14120.899905782013</v>
      </c>
      <c r="K119" s="83">
        <v>29.776234672500621</v>
      </c>
      <c r="L119" s="83">
        <v>44.087989969605438</v>
      </c>
      <c r="M119" s="83">
        <v>1312.7743355738253</v>
      </c>
      <c r="N119" s="81">
        <v>18537554.991517477</v>
      </c>
      <c r="O119" s="81">
        <v>5093.7774192516181</v>
      </c>
      <c r="P119" s="83">
        <v>28.18605992494042</v>
      </c>
      <c r="Q119" s="83">
        <v>33.557690578743333</v>
      </c>
      <c r="R119" s="83">
        <v>945.85907759506813</v>
      </c>
      <c r="S119" s="81">
        <v>4817995.6112479214</v>
      </c>
      <c r="T119" s="81">
        <v>5128.0803000513379</v>
      </c>
      <c r="U119" s="83">
        <v>18.684369659181691</v>
      </c>
      <c r="V119" s="83">
        <v>58.782739599048092</v>
      </c>
      <c r="W119" s="83">
        <v>1098.3184362480324</v>
      </c>
      <c r="X119" s="81">
        <v>5632265.1361067267</v>
      </c>
      <c r="Y119" s="81">
        <v>8854.0637059253731</v>
      </c>
      <c r="Z119" s="83">
        <v>20.473098639073143</v>
      </c>
      <c r="AA119" s="83">
        <v>47.546857651583785</v>
      </c>
      <c r="AB119" s="83">
        <v>973.43150667884436</v>
      </c>
      <c r="AC119" s="81">
        <v>8618824.5734894089</v>
      </c>
    </row>
    <row r="120" spans="3:29" x14ac:dyDescent="0.25">
      <c r="C120" s="27"/>
      <c r="D120" s="27" t="s">
        <v>69</v>
      </c>
      <c r="E120" s="81">
        <v>2870.0989611902323</v>
      </c>
      <c r="F120" s="83">
        <v>86.23995721331427</v>
      </c>
      <c r="G120" s="83">
        <v>26.040320732696408</v>
      </c>
      <c r="H120" s="83">
        <v>2245.7161458087189</v>
      </c>
      <c r="I120" s="81">
        <v>6445427.5772137363</v>
      </c>
      <c r="J120" s="81">
        <v>445.94327156935481</v>
      </c>
      <c r="K120" s="83">
        <v>85.813509776342215</v>
      </c>
      <c r="L120" s="83">
        <v>29.577385991829697</v>
      </c>
      <c r="M120" s="83">
        <v>2538.1393019685252</v>
      </c>
      <c r="N120" s="81">
        <v>1131866.1440186023</v>
      </c>
      <c r="O120" s="81">
        <v>663.38169565354622</v>
      </c>
      <c r="P120" s="83">
        <v>141.26144822806066</v>
      </c>
      <c r="Q120" s="83">
        <v>18.851710825879891</v>
      </c>
      <c r="R120" s="83">
        <v>2663.0199728404032</v>
      </c>
      <c r="S120" s="81">
        <v>1766598.7051421283</v>
      </c>
      <c r="T120" s="81">
        <v>740.70481512094671</v>
      </c>
      <c r="U120" s="83">
        <v>104.49432083412732</v>
      </c>
      <c r="V120" s="83">
        <v>30.338784424063387</v>
      </c>
      <c r="W120" s="83">
        <v>3170.230673325505</v>
      </c>
      <c r="X120" s="81">
        <v>2348205.1247763233</v>
      </c>
      <c r="Y120" s="81">
        <v>1020.0691788463828</v>
      </c>
      <c r="Z120" s="83">
        <v>37.389178554544266</v>
      </c>
      <c r="AA120" s="83">
        <v>31.430828240221576</v>
      </c>
      <c r="AB120" s="83">
        <v>1175.1728491908575</v>
      </c>
      <c r="AC120" s="81">
        <v>1198757.6032766819</v>
      </c>
    </row>
    <row r="121" spans="3:29" x14ac:dyDescent="0.25">
      <c r="C121" s="27"/>
      <c r="D121" s="50" t="s">
        <v>53</v>
      </c>
      <c r="E121" s="85">
        <v>35424.656841796277</v>
      </c>
      <c r="F121" s="86">
        <v>13.581096279636983</v>
      </c>
      <c r="G121" s="86">
        <v>114.37884149692836</v>
      </c>
      <c r="H121" s="86">
        <v>1553.3900587231221</v>
      </c>
      <c r="I121" s="85">
        <v>55028309.771724343</v>
      </c>
      <c r="J121" s="85">
        <v>8029.2476777857519</v>
      </c>
      <c r="K121" s="86">
        <v>12.32320445399739</v>
      </c>
      <c r="L121" s="86">
        <v>123.17954717621674</v>
      </c>
      <c r="M121" s="86">
        <v>1517.9667444033357</v>
      </c>
      <c r="N121" s="85">
        <v>12188130.957456483</v>
      </c>
      <c r="O121" s="85">
        <v>7861.0378432424823</v>
      </c>
      <c r="P121" s="86">
        <v>24.277244000424886</v>
      </c>
      <c r="Q121" s="86">
        <v>73.063450267118299</v>
      </c>
      <c r="R121" s="86">
        <v>1773.7792096477401</v>
      </c>
      <c r="S121" s="85">
        <v>13943745.492597627</v>
      </c>
      <c r="T121" s="85">
        <v>6997.8100030001488</v>
      </c>
      <c r="U121" s="86">
        <v>11.02222827658651</v>
      </c>
      <c r="V121" s="86">
        <v>135.97171408103142</v>
      </c>
      <c r="W121" s="86">
        <v>1498.7112717598802</v>
      </c>
      <c r="X121" s="85">
        <v>10487696.729130361</v>
      </c>
      <c r="Y121" s="85">
        <v>12536.561317767872</v>
      </c>
      <c r="Z121" s="86">
        <v>9.1080654811098398</v>
      </c>
      <c r="AA121" s="86">
        <v>161.22018310838661</v>
      </c>
      <c r="AB121" s="86">
        <v>1468.4039846277044</v>
      </c>
      <c r="AC121" s="85">
        <v>18408736.592539892</v>
      </c>
    </row>
    <row r="122" spans="3:29" x14ac:dyDescent="0.25">
      <c r="C122" s="72"/>
      <c r="D122" s="73" t="s">
        <v>16</v>
      </c>
      <c r="E122" s="43">
        <v>173187.15411694499</v>
      </c>
      <c r="F122" s="44">
        <v>18.682892972165821</v>
      </c>
      <c r="G122" s="44">
        <v>73.985061263206276</v>
      </c>
      <c r="H122" s="44">
        <v>1382.2549811196127</v>
      </c>
      <c r="I122" s="45">
        <v>239388806.4440771</v>
      </c>
      <c r="J122" s="43">
        <v>59985.305324627217</v>
      </c>
      <c r="K122" s="44">
        <v>20.357933126259496</v>
      </c>
      <c r="L122" s="44">
        <v>70.388921513979199</v>
      </c>
      <c r="M122" s="44">
        <v>1432.9729570111176</v>
      </c>
      <c r="N122" s="93">
        <v>85957320.34824577</v>
      </c>
      <c r="O122" s="43">
        <v>26375.388904878393</v>
      </c>
      <c r="P122" s="44">
        <v>27.508261196671327</v>
      </c>
      <c r="Q122" s="44">
        <v>46.751719044510445</v>
      </c>
      <c r="R122" s="44">
        <v>1286.0584988697856</v>
      </c>
      <c r="S122" s="93">
        <v>33920293.062114656</v>
      </c>
      <c r="T122" s="43">
        <v>27219.819339631045</v>
      </c>
      <c r="U122" s="44">
        <v>16.348561848345227</v>
      </c>
      <c r="V122" s="44">
        <v>81.54416288305309</v>
      </c>
      <c r="W122" s="44">
        <v>1333.1297902651315</v>
      </c>
      <c r="X122" s="93">
        <v>36287552.047297083</v>
      </c>
      <c r="Y122" s="43">
        <v>59606.64054780842</v>
      </c>
      <c r="Z122" s="44">
        <v>14.158057479402098</v>
      </c>
      <c r="AA122" s="44">
        <v>98.616229876177115</v>
      </c>
      <c r="AB122" s="44">
        <v>1396.2142509888467</v>
      </c>
      <c r="AC122" s="93">
        <v>83223640.986419782</v>
      </c>
    </row>
    <row r="123" spans="3:29" x14ac:dyDescent="0.25">
      <c r="C123" s="28" t="s">
        <v>142</v>
      </c>
      <c r="D123" s="28"/>
      <c r="E123" s="78"/>
      <c r="F123" s="90"/>
      <c r="G123" s="90"/>
      <c r="H123" s="80"/>
      <c r="I123" s="78"/>
      <c r="J123" s="28"/>
      <c r="K123" s="80"/>
      <c r="L123" s="80"/>
      <c r="M123" s="80"/>
      <c r="N123" s="80"/>
      <c r="O123" s="28"/>
      <c r="P123" s="80"/>
      <c r="Q123" s="80"/>
      <c r="R123" s="80"/>
      <c r="S123" s="80"/>
      <c r="T123" s="28"/>
      <c r="U123" s="80"/>
      <c r="V123" s="80"/>
      <c r="W123" s="80"/>
      <c r="X123" s="80"/>
      <c r="Y123" s="28"/>
      <c r="Z123" s="80"/>
      <c r="AA123" s="80"/>
      <c r="AB123" s="80"/>
      <c r="AC123" s="80"/>
    </row>
    <row r="124" spans="3:29" x14ac:dyDescent="0.25">
      <c r="C124" s="28"/>
      <c r="D124" s="28"/>
      <c r="E124" s="78"/>
      <c r="F124" s="28"/>
      <c r="G124" s="28"/>
      <c r="H124" s="80"/>
      <c r="I124" s="28"/>
      <c r="J124" s="28"/>
      <c r="K124" s="80"/>
      <c r="L124" s="80"/>
      <c r="M124" s="80"/>
      <c r="N124" s="80"/>
      <c r="O124" s="28"/>
      <c r="P124" s="80"/>
      <c r="Q124" s="80"/>
      <c r="R124" s="80"/>
      <c r="S124" s="80"/>
      <c r="T124" s="28"/>
      <c r="U124" s="80"/>
      <c r="V124" s="80"/>
      <c r="W124" s="80"/>
      <c r="X124" s="80"/>
      <c r="Y124" s="28"/>
      <c r="Z124" s="80"/>
      <c r="AA124" s="80"/>
      <c r="AB124" s="80"/>
      <c r="AC124" s="80"/>
    </row>
    <row r="125" spans="3:29" x14ac:dyDescent="0.25">
      <c r="C125" s="28"/>
      <c r="D125" s="28"/>
      <c r="E125" s="28"/>
      <c r="F125" s="28"/>
      <c r="G125" s="28"/>
      <c r="H125" s="80"/>
      <c r="I125" s="28"/>
      <c r="J125" s="28"/>
      <c r="K125" s="80"/>
      <c r="L125" s="80"/>
      <c r="M125" s="80"/>
      <c r="N125" s="80"/>
      <c r="O125" s="28"/>
      <c r="P125" s="80"/>
      <c r="Q125" s="80"/>
      <c r="R125" s="80"/>
      <c r="S125" s="80"/>
      <c r="T125" s="28"/>
      <c r="U125" s="80"/>
      <c r="V125" s="80"/>
      <c r="W125" s="80"/>
      <c r="X125" s="80"/>
      <c r="Y125" s="28"/>
      <c r="Z125" s="80"/>
      <c r="AA125" s="80"/>
      <c r="AB125" s="80"/>
      <c r="AC125" s="80"/>
    </row>
    <row r="126" spans="3:29" x14ac:dyDescent="0.25">
      <c r="C126" s="91" t="s">
        <v>70</v>
      </c>
      <c r="D126" s="28"/>
      <c r="E126" s="80"/>
      <c r="F126" s="80"/>
      <c r="G126" s="78"/>
      <c r="H126" s="80"/>
      <c r="I126" s="28"/>
      <c r="J126" s="78"/>
      <c r="K126" s="80"/>
      <c r="L126" s="80"/>
      <c r="M126" s="80"/>
      <c r="N126" s="80"/>
      <c r="O126" s="78"/>
      <c r="P126" s="80"/>
      <c r="Q126" s="80"/>
      <c r="R126" s="80"/>
      <c r="S126" s="80"/>
      <c r="T126" s="78"/>
      <c r="U126" s="80"/>
      <c r="V126" s="80"/>
      <c r="W126" s="80"/>
      <c r="X126" s="80"/>
      <c r="Y126" s="78"/>
      <c r="Z126" s="80"/>
      <c r="AA126" s="80"/>
      <c r="AB126" s="80"/>
      <c r="AC126" s="80"/>
    </row>
    <row r="127" spans="3:29" ht="15" customHeight="1" x14ac:dyDescent="0.25">
      <c r="C127" s="168" t="s">
        <v>18</v>
      </c>
      <c r="D127" s="175" t="s">
        <v>65</v>
      </c>
      <c r="E127" s="159" t="s">
        <v>131</v>
      </c>
      <c r="F127" s="160"/>
      <c r="G127" s="160"/>
      <c r="H127" s="160"/>
      <c r="I127" s="161"/>
      <c r="J127" s="159" t="s">
        <v>132</v>
      </c>
      <c r="K127" s="160"/>
      <c r="L127" s="160"/>
      <c r="M127" s="160"/>
      <c r="N127" s="161"/>
      <c r="O127" s="159" t="s">
        <v>133</v>
      </c>
      <c r="P127" s="160"/>
      <c r="Q127" s="160"/>
      <c r="R127" s="160"/>
      <c r="S127" s="161"/>
      <c r="T127" s="159" t="s">
        <v>134</v>
      </c>
      <c r="U127" s="160"/>
      <c r="V127" s="160"/>
      <c r="W127" s="160"/>
      <c r="X127" s="161"/>
      <c r="Y127" s="159" t="s">
        <v>135</v>
      </c>
      <c r="Z127" s="160"/>
      <c r="AA127" s="160"/>
      <c r="AB127" s="160"/>
      <c r="AC127" s="161"/>
    </row>
    <row r="128" spans="3:29" ht="63.75" x14ac:dyDescent="0.25">
      <c r="C128" s="169"/>
      <c r="D128" s="176"/>
      <c r="E128" s="17" t="s">
        <v>11</v>
      </c>
      <c r="F128" s="17" t="s">
        <v>19</v>
      </c>
      <c r="G128" s="17" t="s">
        <v>20</v>
      </c>
      <c r="H128" s="17" t="s">
        <v>21</v>
      </c>
      <c r="I128" s="18" t="s">
        <v>12</v>
      </c>
      <c r="J128" s="16" t="s">
        <v>11</v>
      </c>
      <c r="K128" s="17" t="s">
        <v>19</v>
      </c>
      <c r="L128" s="17" t="s">
        <v>20</v>
      </c>
      <c r="M128" s="17" t="s">
        <v>21</v>
      </c>
      <c r="N128" s="18" t="s">
        <v>12</v>
      </c>
      <c r="O128" s="128" t="s">
        <v>11</v>
      </c>
      <c r="P128" s="129" t="s">
        <v>19</v>
      </c>
      <c r="Q128" s="129" t="s">
        <v>20</v>
      </c>
      <c r="R128" s="129" t="s">
        <v>21</v>
      </c>
      <c r="S128" s="130" t="s">
        <v>12</v>
      </c>
      <c r="T128" s="128" t="s">
        <v>11</v>
      </c>
      <c r="U128" s="129" t="s">
        <v>19</v>
      </c>
      <c r="V128" s="129" t="s">
        <v>20</v>
      </c>
      <c r="W128" s="129" t="s">
        <v>21</v>
      </c>
      <c r="X128" s="130" t="s">
        <v>12</v>
      </c>
      <c r="Y128" s="128" t="s">
        <v>11</v>
      </c>
      <c r="Z128" s="129" t="s">
        <v>19</v>
      </c>
      <c r="AA128" s="129" t="s">
        <v>20</v>
      </c>
      <c r="AB128" s="129" t="s">
        <v>21</v>
      </c>
      <c r="AC128" s="130" t="s">
        <v>12</v>
      </c>
    </row>
    <row r="129" spans="3:29" x14ac:dyDescent="0.25">
      <c r="C129" s="27" t="s">
        <v>38</v>
      </c>
      <c r="D129" s="50" t="s">
        <v>46</v>
      </c>
      <c r="E129" s="85">
        <v>52222.913933191485</v>
      </c>
      <c r="F129" s="86">
        <v>11.104152411350171</v>
      </c>
      <c r="G129" s="86">
        <v>63.212257735438747</v>
      </c>
      <c r="H129" s="86">
        <v>701.91854415985983</v>
      </c>
      <c r="I129" s="85">
        <v>36656231.71977146</v>
      </c>
      <c r="J129" s="85">
        <v>16841.404128752154</v>
      </c>
      <c r="K129" s="86">
        <v>10.279941600897878</v>
      </c>
      <c r="L129" s="86">
        <v>68.490214400270816</v>
      </c>
      <c r="M129" s="86">
        <v>704.07540426775881</v>
      </c>
      <c r="N129" s="85">
        <v>11857618.420387875</v>
      </c>
      <c r="O129" s="85">
        <v>9868.5464387636694</v>
      </c>
      <c r="P129" s="86">
        <v>12.495303966458547</v>
      </c>
      <c r="Q129" s="86">
        <v>54.73138875694665</v>
      </c>
      <c r="R129" s="86">
        <v>683.88533902446022</v>
      </c>
      <c r="S129" s="85">
        <v>6748954.226952523</v>
      </c>
      <c r="T129" s="85">
        <v>10672.543945454143</v>
      </c>
      <c r="U129" s="86">
        <v>11.799581584558785</v>
      </c>
      <c r="V129" s="86">
        <v>63.563217718436732</v>
      </c>
      <c r="W129" s="86">
        <v>750.01937324576693</v>
      </c>
      <c r="X129" s="85">
        <v>8004614.7209074171</v>
      </c>
      <c r="Y129" s="85">
        <v>14840.419420221531</v>
      </c>
      <c r="Z129" s="86">
        <v>10.614289248793877</v>
      </c>
      <c r="AA129" s="86">
        <v>63.769757443228386</v>
      </c>
      <c r="AB129" s="86">
        <v>676.87065082785193</v>
      </c>
      <c r="AC129" s="85">
        <v>10045044.351523641</v>
      </c>
    </row>
    <row r="130" spans="3:29" x14ac:dyDescent="0.25">
      <c r="C130" s="27"/>
      <c r="D130" s="27" t="s">
        <v>47</v>
      </c>
      <c r="E130" s="81">
        <v>40635.842892814268</v>
      </c>
      <c r="F130" s="83">
        <v>8.1634898080823408</v>
      </c>
      <c r="G130" s="83">
        <v>80.445346836743042</v>
      </c>
      <c r="H130" s="83">
        <v>656.71476900940092</v>
      </c>
      <c r="I130" s="81">
        <v>26686158.17885682</v>
      </c>
      <c r="J130" s="81">
        <v>13592.941027568788</v>
      </c>
      <c r="K130" s="83">
        <v>7.5278248706268904</v>
      </c>
      <c r="L130" s="83">
        <v>86.916263331464677</v>
      </c>
      <c r="M130" s="83">
        <v>654.29040876855584</v>
      </c>
      <c r="N130" s="81">
        <v>8893730.9412948545</v>
      </c>
      <c r="O130" s="81">
        <v>7327.9450383328804</v>
      </c>
      <c r="P130" s="83">
        <v>7.7773161929163752</v>
      </c>
      <c r="Q130" s="83">
        <v>80.348463789058314</v>
      </c>
      <c r="R130" s="83">
        <v>624.89540850259834</v>
      </c>
      <c r="S130" s="81">
        <v>4579199.2082136143</v>
      </c>
      <c r="T130" s="81">
        <v>7809.0151364747053</v>
      </c>
      <c r="U130" s="83">
        <v>8.591499737491894</v>
      </c>
      <c r="V130" s="83">
        <v>83.176262660964383</v>
      </c>
      <c r="W130" s="83">
        <v>714.60883881723237</v>
      </c>
      <c r="X130" s="81">
        <v>5580391.2389823776</v>
      </c>
      <c r="Y130" s="81">
        <v>11905.941690437898</v>
      </c>
      <c r="Z130" s="83">
        <v>8.8461807895544773</v>
      </c>
      <c r="AA130" s="83">
        <v>72.471360451646518</v>
      </c>
      <c r="AB130" s="83">
        <v>641.09475662023351</v>
      </c>
      <c r="AC130" s="81">
        <v>7632836.7903659735</v>
      </c>
    </row>
    <row r="131" spans="3:29" x14ac:dyDescent="0.25">
      <c r="C131" s="27"/>
      <c r="D131" s="27" t="s">
        <v>66</v>
      </c>
      <c r="E131" s="81">
        <v>8951.4486163009315</v>
      </c>
      <c r="F131" s="83">
        <v>26.109076516325821</v>
      </c>
      <c r="G131" s="83">
        <v>37.965665451319609</v>
      </c>
      <c r="H131" s="83">
        <v>991.24846426173121</v>
      </c>
      <c r="I131" s="81">
        <v>8873109.6938260961</v>
      </c>
      <c r="J131" s="81">
        <v>2400.7659574602344</v>
      </c>
      <c r="K131" s="83">
        <v>27.018427840409256</v>
      </c>
      <c r="L131" s="83">
        <v>38.688523967408415</v>
      </c>
      <c r="M131" s="83">
        <v>1045.3030930653686</v>
      </c>
      <c r="N131" s="81">
        <v>2509528.081059223</v>
      </c>
      <c r="O131" s="81">
        <v>1899.6809435388402</v>
      </c>
      <c r="P131" s="83">
        <v>34.500948710527446</v>
      </c>
      <c r="Q131" s="83">
        <v>31.152153654778918</v>
      </c>
      <c r="R131" s="83">
        <v>1074.7788554659978</v>
      </c>
      <c r="S131" s="81">
        <v>2041736.9102472411</v>
      </c>
      <c r="T131" s="81">
        <v>2396.8898391767621</v>
      </c>
      <c r="U131" s="83">
        <v>22.925190409257155</v>
      </c>
      <c r="V131" s="83">
        <v>39.439130423629791</v>
      </c>
      <c r="W131" s="83">
        <v>904.14957453723969</v>
      </c>
      <c r="X131" s="81">
        <v>2167146.928304302</v>
      </c>
      <c r="Y131" s="81">
        <v>2254.1118761250955</v>
      </c>
      <c r="Z131" s="83">
        <v>21.453764043956816</v>
      </c>
      <c r="AA131" s="83">
        <v>44.556123196761767</v>
      </c>
      <c r="AB131" s="83">
        <v>955.89655377679765</v>
      </c>
      <c r="AC131" s="81">
        <v>2154697.7742153304</v>
      </c>
    </row>
    <row r="132" spans="3:29" x14ac:dyDescent="0.25">
      <c r="C132" s="27"/>
      <c r="D132" s="27" t="s">
        <v>69</v>
      </c>
      <c r="E132" s="81">
        <v>2635.6224240762945</v>
      </c>
      <c r="F132" s="83">
        <v>5.4813805626045182</v>
      </c>
      <c r="G132" s="83">
        <v>75.931008012327297</v>
      </c>
      <c r="H132" s="83">
        <v>416.20675141773842</v>
      </c>
      <c r="I132" s="81">
        <v>1096963.84708854</v>
      </c>
      <c r="J132" s="81">
        <v>847.69714372313024</v>
      </c>
      <c r="K132" s="83">
        <v>7.0053906032562896</v>
      </c>
      <c r="L132" s="83">
        <v>76.511451347129508</v>
      </c>
      <c r="M132" s="83">
        <v>535.99260230868174</v>
      </c>
      <c r="N132" s="81">
        <v>454359.39803379704</v>
      </c>
      <c r="O132" s="81">
        <v>640.92045689195061</v>
      </c>
      <c r="P132" s="83">
        <v>1.2137965706527316</v>
      </c>
      <c r="Q132" s="83">
        <v>164.55889646703537</v>
      </c>
      <c r="R132" s="83">
        <v>199.74102420208544</v>
      </c>
      <c r="S132" s="81">
        <v>128018.10849166673</v>
      </c>
      <c r="T132" s="81">
        <v>466.63896980267765</v>
      </c>
      <c r="U132" s="83">
        <v>8.3388782393952958</v>
      </c>
      <c r="V132" s="83">
        <v>66.065363970296147</v>
      </c>
      <c r="W132" s="83">
        <v>550.91102598963244</v>
      </c>
      <c r="X132" s="81">
        <v>257076.5536207383</v>
      </c>
      <c r="Y132" s="81">
        <v>680.36585365853637</v>
      </c>
      <c r="Z132" s="83">
        <v>5.6428571428571441</v>
      </c>
      <c r="AA132" s="83">
        <v>67.073686226106403</v>
      </c>
      <c r="AB132" s="83">
        <v>378.48722941874337</v>
      </c>
      <c r="AC132" s="81">
        <v>257509.78694233764</v>
      </c>
    </row>
    <row r="133" spans="3:29" x14ac:dyDescent="0.25">
      <c r="C133" s="27"/>
      <c r="D133" s="50" t="s">
        <v>53</v>
      </c>
      <c r="E133" s="85">
        <v>4996.6640504506377</v>
      </c>
      <c r="F133" s="86">
        <v>8.1759294337985189</v>
      </c>
      <c r="G133" s="86">
        <v>168.95855588380846</v>
      </c>
      <c r="H133" s="86">
        <v>1381.3932301425209</v>
      </c>
      <c r="I133" s="85">
        <v>6902357.8925890215</v>
      </c>
      <c r="J133" s="85">
        <v>473.07837534147694</v>
      </c>
      <c r="K133" s="86">
        <v>11.566849332030667</v>
      </c>
      <c r="L133" s="86">
        <v>162.56525111607749</v>
      </c>
      <c r="M133" s="86">
        <v>1880.3677662833993</v>
      </c>
      <c r="N133" s="85">
        <v>889561.3279178323</v>
      </c>
      <c r="O133" s="85">
        <v>1283.1778467802953</v>
      </c>
      <c r="P133" s="86">
        <v>9.6702509017512988</v>
      </c>
      <c r="Q133" s="86">
        <v>153.73860389014843</v>
      </c>
      <c r="R133" s="86">
        <v>1486.6908729026929</v>
      </c>
      <c r="S133" s="85">
        <v>1907688.7931191963</v>
      </c>
      <c r="T133" s="85">
        <v>1439.4953244248572</v>
      </c>
      <c r="U133" s="86">
        <v>6.6320534066506367</v>
      </c>
      <c r="V133" s="86">
        <v>155.6185813608231</v>
      </c>
      <c r="W133" s="86">
        <v>1032.0707426521863</v>
      </c>
      <c r="X133" s="85">
        <v>1485661.0085235122</v>
      </c>
      <c r="Y133" s="85">
        <v>1800.9125039040096</v>
      </c>
      <c r="Z133" s="86">
        <v>7.4544902996781905</v>
      </c>
      <c r="AA133" s="86">
        <v>195.11875176760151</v>
      </c>
      <c r="AB133" s="86">
        <v>1454.5108423369024</v>
      </c>
      <c r="AC133" s="85">
        <v>2619446.7630284801</v>
      </c>
    </row>
    <row r="134" spans="3:29" x14ac:dyDescent="0.25">
      <c r="C134" s="72"/>
      <c r="D134" s="73" t="s">
        <v>16</v>
      </c>
      <c r="E134" s="43">
        <v>57219.577983642164</v>
      </c>
      <c r="F134" s="44">
        <v>10.848447161517342</v>
      </c>
      <c r="G134" s="44">
        <v>70.171632591299456</v>
      </c>
      <c r="H134" s="44">
        <v>761.25324840412065</v>
      </c>
      <c r="I134" s="45">
        <v>43558589.612360492</v>
      </c>
      <c r="J134" s="43">
        <v>17314.48250409363</v>
      </c>
      <c r="K134" s="44">
        <v>10.315103392104442</v>
      </c>
      <c r="L134" s="44">
        <v>71.372516316279885</v>
      </c>
      <c r="M134" s="44">
        <v>736.21488515708836</v>
      </c>
      <c r="N134" s="93">
        <v>12747179.748305708</v>
      </c>
      <c r="O134" s="43">
        <v>11151.724285543964</v>
      </c>
      <c r="P134" s="44">
        <v>12.170238046983627</v>
      </c>
      <c r="Q134" s="44">
        <v>63.783509619753879</v>
      </c>
      <c r="R134" s="44">
        <v>776.26049554447536</v>
      </c>
      <c r="S134" s="93">
        <v>8656643.0200717188</v>
      </c>
      <c r="T134" s="43">
        <v>12112.039269879002</v>
      </c>
      <c r="U134" s="44">
        <v>11.185429625075681</v>
      </c>
      <c r="V134" s="44">
        <v>70.050121129530879</v>
      </c>
      <c r="W134" s="44">
        <v>783.54070012239504</v>
      </c>
      <c r="X134" s="93">
        <v>9490275.7294309326</v>
      </c>
      <c r="Y134" s="43">
        <v>16641.331924125538</v>
      </c>
      <c r="Z134" s="44">
        <v>10.272338168001156</v>
      </c>
      <c r="AA134" s="44">
        <v>74.085011487745845</v>
      </c>
      <c r="AB134" s="44">
        <v>761.02629118237576</v>
      </c>
      <c r="AC134" s="93">
        <v>12664491.114552118</v>
      </c>
    </row>
    <row r="135" spans="3:29" x14ac:dyDescent="0.25">
      <c r="C135" s="27" t="s">
        <v>144</v>
      </c>
      <c r="D135" s="50" t="s">
        <v>46</v>
      </c>
      <c r="E135" s="125">
        <v>10384.035736372793</v>
      </c>
      <c r="F135" s="125">
        <v>17.029199142061998</v>
      </c>
      <c r="G135" s="125">
        <v>62.718413540480938</v>
      </c>
      <c r="H135" s="125">
        <v>1068.0443540550471</v>
      </c>
      <c r="I135" s="125">
        <v>11090610.740538809</v>
      </c>
      <c r="J135" s="85">
        <v>3393.0146026871134</v>
      </c>
      <c r="K135" s="86">
        <v>13.813150190002585</v>
      </c>
      <c r="L135" s="86">
        <v>84.237264762224655</v>
      </c>
      <c r="M135" s="86">
        <v>1163.5819897556214</v>
      </c>
      <c r="N135" s="85">
        <v>3948050.6826645504</v>
      </c>
      <c r="O135" s="85">
        <v>1557.1805945075248</v>
      </c>
      <c r="P135" s="86">
        <v>30.801969177175017</v>
      </c>
      <c r="Q135" s="86">
        <v>44.264548134829639</v>
      </c>
      <c r="R135" s="86">
        <v>1363.4352472906028</v>
      </c>
      <c r="S135" s="85">
        <v>2123114.9089484951</v>
      </c>
      <c r="T135" s="85">
        <v>1960.7338941931673</v>
      </c>
      <c r="U135" s="86">
        <v>19.452733675571558</v>
      </c>
      <c r="V135" s="86">
        <v>52.363813018925029</v>
      </c>
      <c r="W135" s="86">
        <v>1018.6193088945755</v>
      </c>
      <c r="X135" s="85">
        <v>1997241.4042292139</v>
      </c>
      <c r="Y135" s="85">
        <v>3473.1066449849886</v>
      </c>
      <c r="Z135" s="86">
        <v>12.627809538989681</v>
      </c>
      <c r="AA135" s="86">
        <v>68.909261795913494</v>
      </c>
      <c r="AB135" s="86">
        <v>870.17303343117317</v>
      </c>
      <c r="AC135" s="85">
        <v>3022203.7446965543</v>
      </c>
    </row>
    <row r="136" spans="3:29" x14ac:dyDescent="0.25">
      <c r="C136" s="27"/>
      <c r="D136" s="27" t="s">
        <v>47</v>
      </c>
      <c r="E136" s="126">
        <v>7571.1385433557971</v>
      </c>
      <c r="F136" s="126">
        <v>11.460368480412564</v>
      </c>
      <c r="G136" s="126">
        <v>87.358478478555625</v>
      </c>
      <c r="H136" s="126">
        <v>1001.1603532524388</v>
      </c>
      <c r="I136" s="126">
        <v>7579923.738589244</v>
      </c>
      <c r="J136" s="81">
        <v>2848.3457054125179</v>
      </c>
      <c r="K136" s="83">
        <v>10.258410435545475</v>
      </c>
      <c r="L136" s="83">
        <v>99.15293722336213</v>
      </c>
      <c r="M136" s="83">
        <v>1017.1515259271234</v>
      </c>
      <c r="N136" s="81">
        <v>2897199.1806283109</v>
      </c>
      <c r="O136" s="81">
        <v>1000.3000035829662</v>
      </c>
      <c r="P136" s="83">
        <v>18.718667042018993</v>
      </c>
      <c r="Q136" s="83">
        <v>57.02586343335085</v>
      </c>
      <c r="R136" s="83">
        <v>1067.4481503925404</v>
      </c>
      <c r="S136" s="81">
        <v>1067768.3886622887</v>
      </c>
      <c r="T136" s="81">
        <v>1086.6042341607949</v>
      </c>
      <c r="U136" s="83">
        <v>13.740435112998338</v>
      </c>
      <c r="V136" s="83">
        <v>94.99859706386961</v>
      </c>
      <c r="W136" s="83">
        <v>1305.3220587819749</v>
      </c>
      <c r="X136" s="81">
        <v>1418368.4760159794</v>
      </c>
      <c r="Y136" s="81">
        <v>2635.8886001995197</v>
      </c>
      <c r="Z136" s="83">
        <v>9.0648142454360041</v>
      </c>
      <c r="AA136" s="83">
        <v>91.931127199814213</v>
      </c>
      <c r="AB136" s="83">
        <v>833.33859143986513</v>
      </c>
      <c r="AC136" s="81">
        <v>2196587.6932826657</v>
      </c>
    </row>
    <row r="137" spans="3:29" x14ac:dyDescent="0.25">
      <c r="C137" s="27"/>
      <c r="D137" s="27" t="s">
        <v>66</v>
      </c>
      <c r="E137" s="126">
        <v>2519.7010270664846</v>
      </c>
      <c r="F137" s="126">
        <v>23.36790814621537</v>
      </c>
      <c r="G137" s="126">
        <v>33.791668271969364</v>
      </c>
      <c r="H137" s="126">
        <v>789.64060028676067</v>
      </c>
      <c r="I137" s="126">
        <v>1989658.2315559462</v>
      </c>
      <c r="J137" s="81">
        <v>509.38587840667071</v>
      </c>
      <c r="K137" s="83">
        <v>25.296173283168823</v>
      </c>
      <c r="L137" s="83">
        <v>53.897193485029561</v>
      </c>
      <c r="M137" s="83">
        <v>1363.3927458737853</v>
      </c>
      <c r="N137" s="81">
        <v>694493.01147020096</v>
      </c>
      <c r="O137" s="81">
        <v>465.20226924623688</v>
      </c>
      <c r="P137" s="83">
        <v>30.99429699289642</v>
      </c>
      <c r="Q137" s="83">
        <v>21.40471408754906</v>
      </c>
      <c r="R137" s="83">
        <v>663.42406547752933</v>
      </c>
      <c r="S137" s="81">
        <v>308626.38073271076</v>
      </c>
      <c r="T137" s="81">
        <v>857.65954051046026</v>
      </c>
      <c r="U137" s="83">
        <v>26.199281695800394</v>
      </c>
      <c r="V137" s="83">
        <v>23.800315321734502</v>
      </c>
      <c r="W137" s="83">
        <v>623.55116556299618</v>
      </c>
      <c r="X137" s="81">
        <v>534794.60614152113</v>
      </c>
      <c r="Y137" s="81">
        <v>687.45333890311656</v>
      </c>
      <c r="Z137" s="83">
        <v>13.245913572923437</v>
      </c>
      <c r="AA137" s="83">
        <v>49.609799813801402</v>
      </c>
      <c r="AB137" s="83">
        <v>657.12712070364637</v>
      </c>
      <c r="AC137" s="81">
        <v>451744.23321151303</v>
      </c>
    </row>
    <row r="138" spans="3:29" x14ac:dyDescent="0.25">
      <c r="C138" s="27"/>
      <c r="D138" s="27" t="s">
        <v>69</v>
      </c>
      <c r="E138" s="126">
        <v>293.1961659505115</v>
      </c>
      <c r="F138" s="126">
        <v>106.35757351178529</v>
      </c>
      <c r="G138" s="126">
        <v>48.77650982628257</v>
      </c>
      <c r="H138" s="126">
        <v>5187.7512294971675</v>
      </c>
      <c r="I138" s="126">
        <v>1521028.7703936212</v>
      </c>
      <c r="J138" s="81">
        <v>35.283018867924525</v>
      </c>
      <c r="K138" s="83">
        <v>135</v>
      </c>
      <c r="L138" s="83">
        <v>74.814814814814824</v>
      </c>
      <c r="M138" s="83">
        <v>10100.000000000002</v>
      </c>
      <c r="N138" s="81">
        <v>356358.49056603777</v>
      </c>
      <c r="O138" s="81">
        <v>91.67832167832168</v>
      </c>
      <c r="P138" s="83">
        <v>161.66666666666669</v>
      </c>
      <c r="Q138" s="83">
        <v>50.381457432895253</v>
      </c>
      <c r="R138" s="83">
        <v>8145.0022849847337</v>
      </c>
      <c r="S138" s="81">
        <v>746720.13955349557</v>
      </c>
      <c r="T138" s="81">
        <v>16.470119521912352</v>
      </c>
      <c r="U138" s="83">
        <v>45</v>
      </c>
      <c r="V138" s="83">
        <v>59.472444444444427</v>
      </c>
      <c r="W138" s="83">
        <v>2676.2599999999993</v>
      </c>
      <c r="X138" s="81">
        <v>44078.322071713141</v>
      </c>
      <c r="Y138" s="81">
        <v>149.76470588235293</v>
      </c>
      <c r="Z138" s="83">
        <v>72.5</v>
      </c>
      <c r="AA138" s="83">
        <v>34.433030362382496</v>
      </c>
      <c r="AB138" s="83">
        <v>2496.3947012727313</v>
      </c>
      <c r="AC138" s="81">
        <v>373871.81820237485</v>
      </c>
    </row>
    <row r="139" spans="3:29" x14ac:dyDescent="0.25">
      <c r="C139" s="27"/>
      <c r="D139" s="50" t="s">
        <v>53</v>
      </c>
      <c r="E139" s="127">
        <v>10714.082977847431</v>
      </c>
      <c r="F139" s="127">
        <v>18.820103507272503</v>
      </c>
      <c r="G139" s="127">
        <v>96.232237338005191</v>
      </c>
      <c r="H139" s="127">
        <v>1811.1006674376713</v>
      </c>
      <c r="I139" s="127">
        <v>19404282.832162071</v>
      </c>
      <c r="J139" s="85">
        <v>1788.9378915728093</v>
      </c>
      <c r="K139" s="86">
        <v>30.813264103188757</v>
      </c>
      <c r="L139" s="86">
        <v>73.066795698306649</v>
      </c>
      <c r="M139" s="86">
        <v>2251.4264730256587</v>
      </c>
      <c r="N139" s="85">
        <v>4027662.1276857276</v>
      </c>
      <c r="O139" s="85">
        <v>2606.5388089516382</v>
      </c>
      <c r="P139" s="86">
        <v>34.951127944844195</v>
      </c>
      <c r="Q139" s="86">
        <v>62.167982051013091</v>
      </c>
      <c r="R139" s="86">
        <v>2172.841094737737</v>
      </c>
      <c r="S139" s="85">
        <v>5663594.6391188735</v>
      </c>
      <c r="T139" s="85">
        <v>1948.8766472357872</v>
      </c>
      <c r="U139" s="86">
        <v>14.154108513011153</v>
      </c>
      <c r="V139" s="86">
        <v>125.64199146476287</v>
      </c>
      <c r="W139" s="86">
        <v>1778.3503809830745</v>
      </c>
      <c r="X139" s="85">
        <v>3465785.5281007802</v>
      </c>
      <c r="Y139" s="85">
        <v>4369.7296300871931</v>
      </c>
      <c r="Z139" s="86">
        <v>6.3690558270274265</v>
      </c>
      <c r="AA139" s="86">
        <v>224.47015461552908</v>
      </c>
      <c r="AB139" s="86">
        <v>1429.6629462477827</v>
      </c>
      <c r="AC139" s="85">
        <v>6247240.5372566897</v>
      </c>
    </row>
    <row r="140" spans="3:29" x14ac:dyDescent="0.25">
      <c r="C140" s="72"/>
      <c r="D140" s="73" t="s">
        <v>16</v>
      </c>
      <c r="E140" s="43">
        <v>21098.118714220225</v>
      </c>
      <c r="F140" s="44">
        <v>17.938659280862062</v>
      </c>
      <c r="G140" s="44">
        <v>80.573718920701168</v>
      </c>
      <c r="H140" s="44">
        <v>1445.3844907104067</v>
      </c>
      <c r="I140" s="45">
        <v>30494893.572700862</v>
      </c>
      <c r="J140" s="43">
        <v>5181.9524942599228</v>
      </c>
      <c r="K140" s="44">
        <v>19.682009075536666</v>
      </c>
      <c r="L140" s="44">
        <v>78.199981895564321</v>
      </c>
      <c r="M140" s="44">
        <v>1539.1327533752997</v>
      </c>
      <c r="N140" s="93">
        <v>7975712.8103502784</v>
      </c>
      <c r="O140" s="43">
        <v>4163.7194034591621</v>
      </c>
      <c r="P140" s="44">
        <v>33.39939285165385</v>
      </c>
      <c r="Q140" s="44">
        <v>55.993027350220018</v>
      </c>
      <c r="R140" s="44">
        <v>1870.1331174233965</v>
      </c>
      <c r="S140" s="93">
        <v>7786709.5480673686</v>
      </c>
      <c r="T140" s="43">
        <v>3909.6105414289541</v>
      </c>
      <c r="U140" s="44">
        <v>16.811456051535984</v>
      </c>
      <c r="V140" s="44">
        <v>83.117890976127285</v>
      </c>
      <c r="W140" s="44">
        <v>1397.3327712415237</v>
      </c>
      <c r="X140" s="93">
        <v>5463026.9323299937</v>
      </c>
      <c r="Y140" s="43">
        <v>7842.8362750721817</v>
      </c>
      <c r="Z140" s="44">
        <v>9.1406703735953396</v>
      </c>
      <c r="AA140" s="44">
        <v>129.30118393414637</v>
      </c>
      <c r="AB140" s="44">
        <v>1181.8995012576531</v>
      </c>
      <c r="AC140" s="93">
        <v>9269444.2819532417</v>
      </c>
    </row>
    <row r="141" spans="3:29" x14ac:dyDescent="0.25">
      <c r="C141" s="27" t="s">
        <v>40</v>
      </c>
      <c r="D141" s="50" t="s">
        <v>46</v>
      </c>
      <c r="E141" s="85">
        <v>24252.951790072595</v>
      </c>
      <c r="F141" s="86">
        <v>10.149438263781487</v>
      </c>
      <c r="G141" s="86">
        <v>70.972605844348223</v>
      </c>
      <c r="H141" s="86">
        <v>720.33208143690956</v>
      </c>
      <c r="I141" s="85">
        <v>17470179.243932001</v>
      </c>
      <c r="J141" s="85">
        <v>12470.692314601685</v>
      </c>
      <c r="K141" s="86">
        <v>9.3280519649640468</v>
      </c>
      <c r="L141" s="86">
        <v>72.816756488397985</v>
      </c>
      <c r="M141" s="86">
        <v>679.23848844390932</v>
      </c>
      <c r="N141" s="85">
        <v>8470574.1976191271</v>
      </c>
      <c r="O141" s="85">
        <v>2734.3004407920789</v>
      </c>
      <c r="P141" s="86">
        <v>12.525824649417885</v>
      </c>
      <c r="Q141" s="86">
        <v>78.666432223119017</v>
      </c>
      <c r="R141" s="86">
        <v>985.36193582210603</v>
      </c>
      <c r="S141" s="85">
        <v>2694275.5754581215</v>
      </c>
      <c r="T141" s="85">
        <v>2958.3051710419568</v>
      </c>
      <c r="U141" s="86">
        <v>13.20621444687122</v>
      </c>
      <c r="V141" s="86">
        <v>64.247910083494929</v>
      </c>
      <c r="W141" s="86">
        <v>848.47167832593402</v>
      </c>
      <c r="X141" s="85">
        <v>2510038.1534742583</v>
      </c>
      <c r="Y141" s="85">
        <v>6089.6538636368696</v>
      </c>
      <c r="Z141" s="86">
        <v>9.2795406562112586</v>
      </c>
      <c r="AA141" s="86">
        <v>67.162372640981502</v>
      </c>
      <c r="AB141" s="86">
        <v>623.23596748959847</v>
      </c>
      <c r="AC141" s="85">
        <v>3795291.3173804963</v>
      </c>
    </row>
    <row r="142" spans="3:29" x14ac:dyDescent="0.25">
      <c r="C142" s="27"/>
      <c r="D142" s="27" t="s">
        <v>47</v>
      </c>
      <c r="E142" s="81">
        <v>21397.910965602689</v>
      </c>
      <c r="F142" s="83">
        <v>8.5586640799888833</v>
      </c>
      <c r="G142" s="83">
        <v>83.535768213120761</v>
      </c>
      <c r="H142" s="83">
        <v>714.95457879991386</v>
      </c>
      <c r="I142" s="81">
        <v>15298534.421610525</v>
      </c>
      <c r="J142" s="81">
        <v>11224.953881137386</v>
      </c>
      <c r="K142" s="83">
        <v>7.709668210070193</v>
      </c>
      <c r="L142" s="83">
        <v>86.822231633595536</v>
      </c>
      <c r="M142" s="83">
        <v>669.37059915288228</v>
      </c>
      <c r="N142" s="81">
        <v>7513654.1048804028</v>
      </c>
      <c r="O142" s="81">
        <v>2285.4901229141369</v>
      </c>
      <c r="P142" s="83">
        <v>10.845271480621189</v>
      </c>
      <c r="Q142" s="83">
        <v>95.642084961297257</v>
      </c>
      <c r="R142" s="83">
        <v>1037.264376377906</v>
      </c>
      <c r="S142" s="81">
        <v>2370657.487062396</v>
      </c>
      <c r="T142" s="81">
        <v>2436.7329957008615</v>
      </c>
      <c r="U142" s="83">
        <v>10.15128105515954</v>
      </c>
      <c r="V142" s="83">
        <v>87.561758490139667</v>
      </c>
      <c r="W142" s="83">
        <v>888.86402011740972</v>
      </c>
      <c r="X142" s="81">
        <v>2165924.2865114063</v>
      </c>
      <c r="Y142" s="81">
        <v>5450.7339658503042</v>
      </c>
      <c r="Z142" s="83">
        <v>8.6362937213776014</v>
      </c>
      <c r="AA142" s="83">
        <v>69.003885697163014</v>
      </c>
      <c r="AB142" s="83">
        <v>595.93782479706658</v>
      </c>
      <c r="AC142" s="81">
        <v>3248298.5431563184</v>
      </c>
    </row>
    <row r="143" spans="3:29" x14ac:dyDescent="0.25">
      <c r="C143" s="27"/>
      <c r="D143" s="27" t="s">
        <v>66</v>
      </c>
      <c r="E143" s="81">
        <v>2142.3082014375018</v>
      </c>
      <c r="F143" s="83">
        <v>19.071564076624064</v>
      </c>
      <c r="G143" s="83">
        <v>30.622573659231296</v>
      </c>
      <c r="H143" s="83">
        <v>584.02037573316989</v>
      </c>
      <c r="I143" s="81">
        <v>1251151.6407397815</v>
      </c>
      <c r="J143" s="81">
        <v>830.73043346430552</v>
      </c>
      <c r="K143" s="83">
        <v>23.343952588690925</v>
      </c>
      <c r="L143" s="83">
        <v>29.936785238777894</v>
      </c>
      <c r="M143" s="83">
        <v>698.84289527185365</v>
      </c>
      <c r="N143" s="81">
        <v>580550.06131263706</v>
      </c>
      <c r="O143" s="81">
        <v>368.21466570402902</v>
      </c>
      <c r="P143" s="83">
        <v>10.814622648083871</v>
      </c>
      <c r="Q143" s="83">
        <v>32.694761345286437</v>
      </c>
      <c r="R143" s="83">
        <v>353.58150651843169</v>
      </c>
      <c r="S143" s="81">
        <v>130193.89622181129</v>
      </c>
      <c r="T143" s="81">
        <v>462.77012755952558</v>
      </c>
      <c r="U143" s="83">
        <v>24.574507392317908</v>
      </c>
      <c r="V143" s="83">
        <v>24.292692208454778</v>
      </c>
      <c r="W143" s="83">
        <v>596.9809442559756</v>
      </c>
      <c r="X143" s="81">
        <v>276264.94772394386</v>
      </c>
      <c r="Y143" s="81">
        <v>480.59297470964202</v>
      </c>
      <c r="Z143" s="83">
        <v>12.713847310764082</v>
      </c>
      <c r="AA143" s="83">
        <v>43.22990306513519</v>
      </c>
      <c r="AB143" s="83">
        <v>549.61838682926123</v>
      </c>
      <c r="AC143" s="81">
        <v>264142.73548138939</v>
      </c>
    </row>
    <row r="144" spans="3:29" x14ac:dyDescent="0.25">
      <c r="C144" s="27"/>
      <c r="D144" s="27" t="s">
        <v>69</v>
      </c>
      <c r="E144" s="81">
        <v>712.7326230324062</v>
      </c>
      <c r="F144" s="83">
        <v>31.090392228484152</v>
      </c>
      <c r="G144" s="83">
        <v>41.540119081299622</v>
      </c>
      <c r="H144" s="83">
        <v>1291.4985954555434</v>
      </c>
      <c r="I144" s="81">
        <v>920493.18158169743</v>
      </c>
      <c r="J144" s="81">
        <v>415.00799999999992</v>
      </c>
      <c r="K144" s="83">
        <v>25.045454545454554</v>
      </c>
      <c r="L144" s="83">
        <v>36.210093705992939</v>
      </c>
      <c r="M144" s="83">
        <v>906.89825600009601</v>
      </c>
      <c r="N144" s="81">
        <v>376370.03142608784</v>
      </c>
      <c r="O144" s="81">
        <v>80.595652173913038</v>
      </c>
      <c r="P144" s="83">
        <v>68.000000000000014</v>
      </c>
      <c r="Q144" s="83">
        <v>35.293137254901971</v>
      </c>
      <c r="R144" s="83">
        <v>2399.9333333333343</v>
      </c>
      <c r="S144" s="81">
        <v>193424.19217391312</v>
      </c>
      <c r="T144" s="81">
        <v>58.802047781569968</v>
      </c>
      <c r="U144" s="83">
        <v>50.333333333333336</v>
      </c>
      <c r="V144" s="83">
        <v>22.924231788079489</v>
      </c>
      <c r="W144" s="83">
        <v>1153.853000000001</v>
      </c>
      <c r="X144" s="81">
        <v>67848.919238907896</v>
      </c>
      <c r="Y144" s="81">
        <v>158.32692307692309</v>
      </c>
      <c r="Z144" s="83">
        <v>21</v>
      </c>
      <c r="AA144" s="83">
        <v>85.071125000000023</v>
      </c>
      <c r="AB144" s="83">
        <v>1786.4936250000001</v>
      </c>
      <c r="AC144" s="81">
        <v>282850.03874278849</v>
      </c>
    </row>
    <row r="145" spans="3:29" x14ac:dyDescent="0.25">
      <c r="C145" s="27"/>
      <c r="D145" s="50" t="s">
        <v>53</v>
      </c>
      <c r="E145" s="85">
        <v>15868.526315780622</v>
      </c>
      <c r="F145" s="86">
        <v>12.503138985796289</v>
      </c>
      <c r="G145" s="86">
        <v>126.14500967191097</v>
      </c>
      <c r="H145" s="86">
        <v>1577.2085882925198</v>
      </c>
      <c r="I145" s="85">
        <v>25027975.988795057</v>
      </c>
      <c r="J145" s="85">
        <v>3623.2852603153151</v>
      </c>
      <c r="K145" s="86">
        <v>17.205021185859596</v>
      </c>
      <c r="L145" s="86">
        <v>101.27946014857653</v>
      </c>
      <c r="M145" s="86">
        <v>1742.5152575486804</v>
      </c>
      <c r="N145" s="85">
        <v>6313629.8485506829</v>
      </c>
      <c r="O145" s="85">
        <v>4092.9333558512112</v>
      </c>
      <c r="P145" s="86">
        <v>15.774186842102949</v>
      </c>
      <c r="Q145" s="86">
        <v>100.79655025336493</v>
      </c>
      <c r="R145" s="86">
        <v>1589.9836167359981</v>
      </c>
      <c r="S145" s="85">
        <v>6507696.9801957132</v>
      </c>
      <c r="T145" s="85">
        <v>3416.6032191889926</v>
      </c>
      <c r="U145" s="86">
        <v>10.385154984497838</v>
      </c>
      <c r="V145" s="86">
        <v>156.32359941972189</v>
      </c>
      <c r="W145" s="86">
        <v>1623.4448077083684</v>
      </c>
      <c r="X145" s="85">
        <v>5546666.7561920658</v>
      </c>
      <c r="Y145" s="85">
        <v>4735.7044804251009</v>
      </c>
      <c r="Z145" s="86">
        <v>7.6066910571487441</v>
      </c>
      <c r="AA145" s="86">
        <v>184.88118253385699</v>
      </c>
      <c r="AB145" s="86">
        <v>1406.3340378153748</v>
      </c>
      <c r="AC145" s="85">
        <v>6659982.4038565923</v>
      </c>
    </row>
    <row r="146" spans="3:29" x14ac:dyDescent="0.25">
      <c r="C146" s="72"/>
      <c r="D146" s="73" t="s">
        <v>16</v>
      </c>
      <c r="E146" s="43">
        <v>40121.478105853217</v>
      </c>
      <c r="F146" s="44">
        <v>11.080355159420847</v>
      </c>
      <c r="G146" s="44">
        <v>95.595945516415469</v>
      </c>
      <c r="H146" s="44">
        <v>1059.2370281225278</v>
      </c>
      <c r="I146" s="45">
        <v>42498155.232727066</v>
      </c>
      <c r="J146" s="43">
        <v>16093.977574917006</v>
      </c>
      <c r="K146" s="44">
        <v>11.101417582082187</v>
      </c>
      <c r="L146" s="44">
        <v>82.747735391080738</v>
      </c>
      <c r="M146" s="44">
        <v>918.61716454802809</v>
      </c>
      <c r="N146" s="93">
        <v>14784204.046169806</v>
      </c>
      <c r="O146" s="43">
        <v>6827.2337966432906</v>
      </c>
      <c r="P146" s="44">
        <v>14.473220969266128</v>
      </c>
      <c r="Q146" s="44">
        <v>93.126003484793586</v>
      </c>
      <c r="R146" s="44">
        <v>1347.8332264200646</v>
      </c>
      <c r="S146" s="93">
        <v>9201972.555653831</v>
      </c>
      <c r="T146" s="43">
        <v>6374.9083902309485</v>
      </c>
      <c r="U146" s="44">
        <v>11.694280431405426</v>
      </c>
      <c r="V146" s="44">
        <v>108.07120773372263</v>
      </c>
      <c r="W146" s="44">
        <v>1263.8150097988225</v>
      </c>
      <c r="X146" s="93">
        <v>8056704.909666325</v>
      </c>
      <c r="Y146" s="43">
        <v>10825.358344061968</v>
      </c>
      <c r="Z146" s="44">
        <v>8.5477291919096441</v>
      </c>
      <c r="AA146" s="44">
        <v>112.9906147113699</v>
      </c>
      <c r="AB146" s="44">
        <v>965.81317578019184</v>
      </c>
      <c r="AC146" s="93">
        <v>10455273.721237088</v>
      </c>
    </row>
    <row r="147" spans="3:29" x14ac:dyDescent="0.25">
      <c r="C147" s="27" t="s">
        <v>41</v>
      </c>
      <c r="D147" s="50" t="s">
        <v>46</v>
      </c>
      <c r="E147" s="85">
        <v>28963.364231939973</v>
      </c>
      <c r="F147" s="86">
        <v>14.861720309458297</v>
      </c>
      <c r="G147" s="86">
        <v>47.660608169986901</v>
      </c>
      <c r="H147" s="86">
        <v>708.3186284010286</v>
      </c>
      <c r="I147" s="85">
        <v>20515290.426647134</v>
      </c>
      <c r="J147" s="85">
        <v>13294.356256154168</v>
      </c>
      <c r="K147" s="86">
        <v>18.080419721998805</v>
      </c>
      <c r="L147" s="86">
        <v>43.380582883874432</v>
      </c>
      <c r="M147" s="86">
        <v>784.33914632540677</v>
      </c>
      <c r="N147" s="85">
        <v>10427284.036897793</v>
      </c>
      <c r="O147" s="85">
        <v>3392.3952090296934</v>
      </c>
      <c r="P147" s="86">
        <v>13.673863680533168</v>
      </c>
      <c r="Q147" s="86">
        <v>46.758193076613246</v>
      </c>
      <c r="R147" s="86">
        <v>639.36515807765932</v>
      </c>
      <c r="S147" s="85">
        <v>2168979.299083163</v>
      </c>
      <c r="T147" s="85">
        <v>3213.4110230230208</v>
      </c>
      <c r="U147" s="86">
        <v>10.572769716971267</v>
      </c>
      <c r="V147" s="86">
        <v>69.979914725480654</v>
      </c>
      <c r="W147" s="86">
        <v>739.88152320579366</v>
      </c>
      <c r="X147" s="85">
        <v>2377543.4424005598</v>
      </c>
      <c r="Y147" s="85">
        <v>9063.2017437330887</v>
      </c>
      <c r="Z147" s="86">
        <v>12.105663771162581</v>
      </c>
      <c r="AA147" s="86">
        <v>50.507491717037112</v>
      </c>
      <c r="AB147" s="86">
        <v>611.42671265123033</v>
      </c>
      <c r="AC147" s="85">
        <v>5541483.6482656207</v>
      </c>
    </row>
    <row r="148" spans="3:29" x14ac:dyDescent="0.25">
      <c r="C148" s="27"/>
      <c r="D148" s="27" t="s">
        <v>47</v>
      </c>
      <c r="E148" s="81">
        <v>24999.733370314261</v>
      </c>
      <c r="F148" s="83">
        <v>14.263472898804155</v>
      </c>
      <c r="G148" s="83">
        <v>48.465675740023805</v>
      </c>
      <c r="H148" s="83">
        <v>691.28885244005937</v>
      </c>
      <c r="I148" s="81">
        <v>17282036.992872007</v>
      </c>
      <c r="J148" s="81">
        <v>12049.213628326363</v>
      </c>
      <c r="K148" s="83">
        <v>17.275684174172365</v>
      </c>
      <c r="L148" s="83">
        <v>43.963982919416566</v>
      </c>
      <c r="M148" s="83">
        <v>759.50788395454902</v>
      </c>
      <c r="N148" s="81">
        <v>9151472.7461664733</v>
      </c>
      <c r="O148" s="81">
        <v>2362.8781793434678</v>
      </c>
      <c r="P148" s="83">
        <v>13.871275332247368</v>
      </c>
      <c r="Q148" s="83">
        <v>49.009524410565973</v>
      </c>
      <c r="R148" s="83">
        <v>679.82460700145919</v>
      </c>
      <c r="S148" s="81">
        <v>1606342.7296644964</v>
      </c>
      <c r="T148" s="81">
        <v>2667.932694911528</v>
      </c>
      <c r="U148" s="83">
        <v>10.01288989646039</v>
      </c>
      <c r="V148" s="83">
        <v>69.814684897052203</v>
      </c>
      <c r="W148" s="83">
        <v>699.04675303026011</v>
      </c>
      <c r="X148" s="81">
        <v>1865009.6876811748</v>
      </c>
      <c r="Y148" s="81">
        <v>7919.7088677329048</v>
      </c>
      <c r="Z148" s="83">
        <v>11.229549163038548</v>
      </c>
      <c r="AA148" s="83">
        <v>52.389097635094316</v>
      </c>
      <c r="AB148" s="83">
        <v>588.30594750051819</v>
      </c>
      <c r="AC148" s="81">
        <v>4659211.829359862</v>
      </c>
    </row>
    <row r="149" spans="3:29" x14ac:dyDescent="0.25">
      <c r="C149" s="27"/>
      <c r="D149" s="27" t="s">
        <v>66</v>
      </c>
      <c r="E149" s="81">
        <v>3294.9817737906906</v>
      </c>
      <c r="F149" s="83">
        <v>20.935678113020188</v>
      </c>
      <c r="G149" s="83">
        <v>41.317420394772554</v>
      </c>
      <c r="H149" s="83">
        <v>865.00821384529354</v>
      </c>
      <c r="I149" s="81">
        <v>2850186.2987994831</v>
      </c>
      <c r="J149" s="81">
        <v>1116.3643027046517</v>
      </c>
      <c r="K149" s="83">
        <v>26.967677550836378</v>
      </c>
      <c r="L149" s="83">
        <v>34.977501986219735</v>
      </c>
      <c r="M149" s="83">
        <v>943.26199509811295</v>
      </c>
      <c r="N149" s="81">
        <v>1053024.0194255032</v>
      </c>
      <c r="O149" s="81">
        <v>924.77126697436051</v>
      </c>
      <c r="P149" s="83">
        <v>14.604984557976993</v>
      </c>
      <c r="Q149" s="83">
        <v>40.688017200606772</v>
      </c>
      <c r="R149" s="83">
        <v>594.24786290956422</v>
      </c>
      <c r="S149" s="81">
        <v>549543.34907968389</v>
      </c>
      <c r="T149" s="81">
        <v>471.07448195764704</v>
      </c>
      <c r="U149" s="83">
        <v>15.255622743699673</v>
      </c>
      <c r="V149" s="83">
        <v>69.819864120883878</v>
      </c>
      <c r="W149" s="83">
        <v>1065.145507044577</v>
      </c>
      <c r="X149" s="81">
        <v>501762.86794053949</v>
      </c>
      <c r="Y149" s="81">
        <v>782.77172215403152</v>
      </c>
      <c r="Z149" s="83">
        <v>23.230426049317188</v>
      </c>
      <c r="AA149" s="83">
        <v>41.016889326440172</v>
      </c>
      <c r="AB149" s="83">
        <v>952.83981427089611</v>
      </c>
      <c r="AC149" s="81">
        <v>745856.06235375686</v>
      </c>
    </row>
    <row r="150" spans="3:29" x14ac:dyDescent="0.25">
      <c r="C150" s="27"/>
      <c r="D150" s="27" t="s">
        <v>69</v>
      </c>
      <c r="E150" s="81">
        <v>668.6490878350171</v>
      </c>
      <c r="F150" s="83">
        <v>7.2978806307844266</v>
      </c>
      <c r="G150" s="83">
        <v>78.501848192418009</v>
      </c>
      <c r="H150" s="83">
        <v>572.89711740422695</v>
      </c>
      <c r="I150" s="81">
        <v>383067.13497564697</v>
      </c>
      <c r="J150" s="81">
        <v>128.77832512315271</v>
      </c>
      <c r="K150" s="83">
        <v>16.333333333333336</v>
      </c>
      <c r="L150" s="83">
        <v>105.9187328743344</v>
      </c>
      <c r="M150" s="83">
        <v>1730.0059702807953</v>
      </c>
      <c r="N150" s="81">
        <v>222787.27130581549</v>
      </c>
      <c r="O150" s="81">
        <v>104.7457627118644</v>
      </c>
      <c r="P150" s="83">
        <v>1</v>
      </c>
      <c r="Q150" s="83">
        <v>125</v>
      </c>
      <c r="R150" s="83">
        <v>125</v>
      </c>
      <c r="S150" s="81">
        <v>13093.22033898305</v>
      </c>
      <c r="T150" s="81">
        <v>74.40384615384616</v>
      </c>
      <c r="U150" s="83">
        <v>1</v>
      </c>
      <c r="V150" s="83">
        <v>144.76250000000002</v>
      </c>
      <c r="W150" s="83">
        <v>144.76250000000002</v>
      </c>
      <c r="X150" s="81">
        <v>10770.886778846156</v>
      </c>
      <c r="Y150" s="81">
        <v>360.72115384615381</v>
      </c>
      <c r="Z150" s="83">
        <v>7.2000000000000011</v>
      </c>
      <c r="AA150" s="83">
        <v>52.524318722171266</v>
      </c>
      <c r="AB150" s="83">
        <v>378.17509479963326</v>
      </c>
      <c r="AC150" s="81">
        <v>136415.75655200231</v>
      </c>
    </row>
    <row r="151" spans="3:29" x14ac:dyDescent="0.25">
      <c r="C151" s="27"/>
      <c r="D151" s="50" t="s">
        <v>53</v>
      </c>
      <c r="E151" s="85">
        <v>5766.8328377329981</v>
      </c>
      <c r="F151" s="86">
        <v>11.365420285119759</v>
      </c>
      <c r="G151" s="86">
        <v>130.37976516590112</v>
      </c>
      <c r="H151" s="86">
        <v>1481.8208277856834</v>
      </c>
      <c r="I151" s="85">
        <v>8545413.009311175</v>
      </c>
      <c r="J151" s="85">
        <v>1424.3244801098647</v>
      </c>
      <c r="K151" s="86">
        <v>14.930073973287648</v>
      </c>
      <c r="L151" s="86">
        <v>125.20922698219377</v>
      </c>
      <c r="M151" s="86">
        <v>1869.3830209823163</v>
      </c>
      <c r="N151" s="85">
        <v>2662607.9994868468</v>
      </c>
      <c r="O151" s="85">
        <v>1518.2552168010627</v>
      </c>
      <c r="P151" s="86">
        <v>9.0248217695921955</v>
      </c>
      <c r="Q151" s="86">
        <v>133.64681807406453</v>
      </c>
      <c r="R151" s="86">
        <v>1206.1387131915451</v>
      </c>
      <c r="S151" s="85">
        <v>1831226.3934887843</v>
      </c>
      <c r="T151" s="85">
        <v>1386.7261850722869</v>
      </c>
      <c r="U151" s="86">
        <v>12.643098507649599</v>
      </c>
      <c r="V151" s="86">
        <v>103.49913210465724</v>
      </c>
      <c r="W151" s="86">
        <v>1308.5497226554205</v>
      </c>
      <c r="X151" s="85">
        <v>1814600.1648753504</v>
      </c>
      <c r="Y151" s="85">
        <v>1437.5269557497854</v>
      </c>
      <c r="Z151" s="86">
        <v>9.0730198270742228</v>
      </c>
      <c r="AA151" s="86">
        <v>171.51177580779685</v>
      </c>
      <c r="AB151" s="86">
        <v>1556.1297424808504</v>
      </c>
      <c r="AC151" s="85">
        <v>2236978.4514601943</v>
      </c>
    </row>
    <row r="152" spans="3:29" x14ac:dyDescent="0.25">
      <c r="C152" s="72"/>
      <c r="D152" s="73" t="s">
        <v>16</v>
      </c>
      <c r="E152" s="43">
        <v>34730.19706967297</v>
      </c>
      <c r="F152" s="44">
        <v>14.281171407001066</v>
      </c>
      <c r="G152" s="44">
        <v>58.591557558504356</v>
      </c>
      <c r="H152" s="44">
        <v>836.75607649616938</v>
      </c>
      <c r="I152" s="45">
        <v>29060703.435958318</v>
      </c>
      <c r="J152" s="43">
        <v>14718.680736264032</v>
      </c>
      <c r="K152" s="44">
        <v>17.775561246494</v>
      </c>
      <c r="L152" s="44">
        <v>50.031538443529975</v>
      </c>
      <c r="M152" s="44">
        <v>889.33867585928635</v>
      </c>
      <c r="N152" s="93">
        <v>13089892.036384635</v>
      </c>
      <c r="O152" s="43">
        <v>4910.650425830755</v>
      </c>
      <c r="P152" s="44">
        <v>12.236491535840377</v>
      </c>
      <c r="Q152" s="44">
        <v>66.571200726682378</v>
      </c>
      <c r="R152" s="44">
        <v>814.59793422277994</v>
      </c>
      <c r="S152" s="93">
        <v>4000205.6925719478</v>
      </c>
      <c r="T152" s="43">
        <v>4600.137208095307</v>
      </c>
      <c r="U152" s="44">
        <v>11.196877002443173</v>
      </c>
      <c r="V152" s="44">
        <v>81.389514614957221</v>
      </c>
      <c r="W152" s="44">
        <v>911.30838443222717</v>
      </c>
      <c r="X152" s="93">
        <v>4192143.6072759107</v>
      </c>
      <c r="Y152" s="43">
        <v>10500.728699482877</v>
      </c>
      <c r="Z152" s="44">
        <v>11.690501400856506</v>
      </c>
      <c r="AA152" s="44">
        <v>63.363792581137758</v>
      </c>
      <c r="AB152" s="44">
        <v>740.75450593337177</v>
      </c>
      <c r="AC152" s="93">
        <v>7778462.0997258155</v>
      </c>
    </row>
    <row r="153" spans="3:29" x14ac:dyDescent="0.25">
      <c r="C153" s="50" t="s">
        <v>42</v>
      </c>
      <c r="D153" s="50" t="s">
        <v>46</v>
      </c>
      <c r="E153" s="85">
        <v>5007712.3563481756</v>
      </c>
      <c r="F153" s="86">
        <v>8.0564772286773927</v>
      </c>
      <c r="G153" s="86">
        <v>53.634272333152531</v>
      </c>
      <c r="H153" s="86">
        <v>432.10329372872451</v>
      </c>
      <c r="I153" s="85">
        <v>2163849003.224081</v>
      </c>
      <c r="J153" s="85">
        <v>1711615.4654762158</v>
      </c>
      <c r="K153" s="86">
        <v>9.5580836965739291</v>
      </c>
      <c r="L153" s="86">
        <v>46.694238323444736</v>
      </c>
      <c r="M153" s="86">
        <v>446.30743804325419</v>
      </c>
      <c r="N153" s="85">
        <v>763906713.31190395</v>
      </c>
      <c r="O153" s="85">
        <v>845328.89888616255</v>
      </c>
      <c r="P153" s="86">
        <v>8.4781567847796619</v>
      </c>
      <c r="Q153" s="86">
        <v>45.711869002678021</v>
      </c>
      <c r="R153" s="86">
        <v>387.55239233001362</v>
      </c>
      <c r="S153" s="85">
        <v>327609237.06902802</v>
      </c>
      <c r="T153" s="85">
        <v>1062128.6759004365</v>
      </c>
      <c r="U153" s="86">
        <v>6.9593875218486865</v>
      </c>
      <c r="V153" s="86">
        <v>63.125948210547264</v>
      </c>
      <c r="W153" s="86">
        <v>439.31793628134943</v>
      </c>
      <c r="X153" s="85">
        <v>466612177.96182102</v>
      </c>
      <c r="Y153" s="85">
        <v>1388639.3160853572</v>
      </c>
      <c r="Z153" s="86">
        <v>6.788055464802194</v>
      </c>
      <c r="AA153" s="86">
        <v>64.259553202555452</v>
      </c>
      <c r="AB153" s="86">
        <v>436.19741128235415</v>
      </c>
      <c r="AC153" s="85">
        <v>605720874.88133025</v>
      </c>
    </row>
    <row r="154" spans="3:29" x14ac:dyDescent="0.25">
      <c r="C154" s="27"/>
      <c r="D154" s="27" t="s">
        <v>47</v>
      </c>
      <c r="E154" s="81">
        <v>3357914.5377113642</v>
      </c>
      <c r="F154" s="83">
        <v>7.0508162053032146</v>
      </c>
      <c r="G154" s="83">
        <v>70.708724044800149</v>
      </c>
      <c r="H154" s="83">
        <v>498.55421735139157</v>
      </c>
      <c r="I154" s="81">
        <v>1674102454.2815452</v>
      </c>
      <c r="J154" s="81">
        <v>1302675.2751813952</v>
      </c>
      <c r="K154" s="83">
        <v>8.2678589162457659</v>
      </c>
      <c r="L154" s="83">
        <v>56.943991042995904</v>
      </c>
      <c r="M154" s="83">
        <v>470.80488407145197</v>
      </c>
      <c r="N154" s="81">
        <v>613305881.91452467</v>
      </c>
      <c r="O154" s="81">
        <v>499047.05257050582</v>
      </c>
      <c r="P154" s="83">
        <v>7.1431312310175299</v>
      </c>
      <c r="Q154" s="83">
        <v>64.198241518008317</v>
      </c>
      <c r="R154" s="83">
        <v>458.57646396369177</v>
      </c>
      <c r="S154" s="81">
        <v>228851232.71928468</v>
      </c>
      <c r="T154" s="81">
        <v>676931.26630833896</v>
      </c>
      <c r="U154" s="83">
        <v>5.9195766089552464</v>
      </c>
      <c r="V154" s="83">
        <v>86.77087645878072</v>
      </c>
      <c r="W154" s="83">
        <v>513.64685062394392</v>
      </c>
      <c r="X154" s="81">
        <v>347703613.02815658</v>
      </c>
      <c r="Y154" s="81">
        <v>879260.94365112227</v>
      </c>
      <c r="Z154" s="83">
        <v>6.0662284743544541</v>
      </c>
      <c r="AA154" s="83">
        <v>90.787417755552241</v>
      </c>
      <c r="AB154" s="83">
        <v>550.73721870184409</v>
      </c>
      <c r="AC154" s="81">
        <v>484241726.61957884</v>
      </c>
    </row>
    <row r="155" spans="3:29" x14ac:dyDescent="0.25">
      <c r="C155" s="27"/>
      <c r="D155" s="27" t="s">
        <v>66</v>
      </c>
      <c r="E155" s="81">
        <v>1264822.0144491014</v>
      </c>
      <c r="F155" s="83">
        <v>11.665660981941148</v>
      </c>
      <c r="G155" s="83">
        <v>27.978255817636711</v>
      </c>
      <c r="H155" s="83">
        <v>326.38484723457299</v>
      </c>
      <c r="I155" s="81">
        <v>412818739.96489388</v>
      </c>
      <c r="J155" s="81">
        <v>335902.46239519597</v>
      </c>
      <c r="K155" s="83">
        <v>15.370573883364701</v>
      </c>
      <c r="L155" s="83">
        <v>25.481130799650391</v>
      </c>
      <c r="M155" s="83">
        <v>391.65960358770639</v>
      </c>
      <c r="N155" s="81">
        <v>131559425.26583689</v>
      </c>
      <c r="O155" s="81">
        <v>271021.6421219625</v>
      </c>
      <c r="P155" s="83">
        <v>11.417525202693913</v>
      </c>
      <c r="Q155" s="83">
        <v>26.200233749371865</v>
      </c>
      <c r="R155" s="83">
        <v>299.14182914992494</v>
      </c>
      <c r="S155" s="81">
        <v>81073909.763580218</v>
      </c>
      <c r="T155" s="81">
        <v>280821.6377459956</v>
      </c>
      <c r="U155" s="83">
        <v>9.765003635162115</v>
      </c>
      <c r="V155" s="83">
        <v>33.630741947565362</v>
      </c>
      <c r="W155" s="83">
        <v>328.40431737117461</v>
      </c>
      <c r="X155" s="81">
        <v>92223038.247028872</v>
      </c>
      <c r="Y155" s="81">
        <v>377076.27218594775</v>
      </c>
      <c r="Z155" s="83">
        <v>9.9591269496078869</v>
      </c>
      <c r="AA155" s="83">
        <v>28.748945727529069</v>
      </c>
      <c r="AB155" s="83">
        <v>286.3144001678491</v>
      </c>
      <c r="AC155" s="81">
        <v>107962366.68844838</v>
      </c>
    </row>
    <row r="156" spans="3:29" x14ac:dyDescent="0.25">
      <c r="C156" s="27"/>
      <c r="D156" s="27" t="s">
        <v>69</v>
      </c>
      <c r="E156" s="81">
        <v>384975.80418770574</v>
      </c>
      <c r="F156" s="83">
        <v>4.9704357632173615</v>
      </c>
      <c r="G156" s="83">
        <v>40.202722382594757</v>
      </c>
      <c r="H156" s="83">
        <v>199.82504910914841</v>
      </c>
      <c r="I156" s="81">
        <v>76927808.977642268</v>
      </c>
      <c r="J156" s="81">
        <v>73037.727899625665</v>
      </c>
      <c r="K156" s="83">
        <v>5.8382822536200232</v>
      </c>
      <c r="L156" s="83">
        <v>44.654648424695651</v>
      </c>
      <c r="M156" s="83">
        <v>260.70644143954138</v>
      </c>
      <c r="N156" s="81">
        <v>19041406.131540909</v>
      </c>
      <c r="O156" s="81">
        <v>75260.204193694095</v>
      </c>
      <c r="P156" s="83">
        <v>6.7456091640253604</v>
      </c>
      <c r="Q156" s="83">
        <v>34.833431686772869</v>
      </c>
      <c r="R156" s="83">
        <v>234.97271600074637</v>
      </c>
      <c r="S156" s="81">
        <v>17684094.586163055</v>
      </c>
      <c r="T156" s="81">
        <v>104375.77184610099</v>
      </c>
      <c r="U156" s="83">
        <v>6.1546299391704054</v>
      </c>
      <c r="V156" s="83">
        <v>41.540730903193563</v>
      </c>
      <c r="W156" s="83">
        <v>255.66782611181651</v>
      </c>
      <c r="X156" s="81">
        <v>26685526.686635565</v>
      </c>
      <c r="Y156" s="81">
        <v>132302.10024828487</v>
      </c>
      <c r="Z156" s="83">
        <v>2.54729486841812</v>
      </c>
      <c r="AA156" s="83">
        <v>40.107661097914594</v>
      </c>
      <c r="AB156" s="83">
        <v>102.16603929897094</v>
      </c>
      <c r="AC156" s="81">
        <v>13516781.573302662</v>
      </c>
    </row>
    <row r="157" spans="3:29" x14ac:dyDescent="0.25">
      <c r="C157" s="27"/>
      <c r="D157" s="50" t="s">
        <v>53</v>
      </c>
      <c r="E157" s="85">
        <v>632987.64362366905</v>
      </c>
      <c r="F157" s="86">
        <v>6.9802993079735627</v>
      </c>
      <c r="G157" s="86">
        <v>139.95651757862859</v>
      </c>
      <c r="H157" s="86">
        <v>976.93838280049533</v>
      </c>
      <c r="I157" s="85">
        <v>618389924.89440525</v>
      </c>
      <c r="J157" s="85">
        <v>129347.53440417456</v>
      </c>
      <c r="K157" s="86">
        <v>7.5946859057738108</v>
      </c>
      <c r="L157" s="86">
        <v>136.24326642546933</v>
      </c>
      <c r="M157" s="86">
        <v>1034.7248152780983</v>
      </c>
      <c r="N157" s="85">
        <v>133839103.64303701</v>
      </c>
      <c r="O157" s="85">
        <v>151023.10120993049</v>
      </c>
      <c r="P157" s="86">
        <v>8.4498958347747593</v>
      </c>
      <c r="Q157" s="86">
        <v>112.92032663513056</v>
      </c>
      <c r="R157" s="86">
        <v>954.16499769559516</v>
      </c>
      <c r="S157" s="85">
        <v>144100957.01795489</v>
      </c>
      <c r="T157" s="85">
        <v>152833.32411204706</v>
      </c>
      <c r="U157" s="86">
        <v>6.8514220667369461</v>
      </c>
      <c r="V157" s="86">
        <v>135.65677899657484</v>
      </c>
      <c r="W157" s="86">
        <v>929.44184911959144</v>
      </c>
      <c r="X157" s="85">
        <v>142049687.36979473</v>
      </c>
      <c r="Y157" s="85">
        <v>199783.68389751745</v>
      </c>
      <c r="Z157" s="86">
        <v>5.5701957703632639</v>
      </c>
      <c r="AA157" s="86">
        <v>178.28367543956099</v>
      </c>
      <c r="AB157" s="86">
        <v>993.07497485826025</v>
      </c>
      <c r="AC157" s="85">
        <v>198400176.86361769</v>
      </c>
    </row>
    <row r="158" spans="3:29" x14ac:dyDescent="0.25">
      <c r="C158" s="72"/>
      <c r="D158" s="73" t="s">
        <v>16</v>
      </c>
      <c r="E158" s="43">
        <v>5640699.9999718266</v>
      </c>
      <c r="F158" s="44">
        <v>7.9357107766147825</v>
      </c>
      <c r="G158" s="44">
        <v>62.154931070973262</v>
      </c>
      <c r="H158" s="44">
        <v>493.24355631967057</v>
      </c>
      <c r="I158" s="45">
        <v>2782238928.1184783</v>
      </c>
      <c r="J158" s="43">
        <v>1840962.9998803891</v>
      </c>
      <c r="K158" s="44">
        <v>9.4201337957279492</v>
      </c>
      <c r="L158" s="44">
        <v>51.766792773819283</v>
      </c>
      <c r="M158" s="44">
        <v>487.65011410510022</v>
      </c>
      <c r="N158" s="93">
        <v>897745816.95493865</v>
      </c>
      <c r="O158" s="43">
        <v>996352.00009609247</v>
      </c>
      <c r="P158" s="44">
        <v>8.4738731015909199</v>
      </c>
      <c r="Q158" s="44">
        <v>55.870236385592904</v>
      </c>
      <c r="R158" s="44">
        <v>473.43729328740301</v>
      </c>
      <c r="S158" s="93">
        <v>471710194.08698183</v>
      </c>
      <c r="T158" s="43">
        <v>1214962.0000124834</v>
      </c>
      <c r="U158" s="44">
        <v>6.9458062580776136</v>
      </c>
      <c r="V158" s="44">
        <v>72.125814830060435</v>
      </c>
      <c r="W158" s="44">
        <v>500.97193601558081</v>
      </c>
      <c r="X158" s="93">
        <v>608661865.33161688</v>
      </c>
      <c r="Y158" s="43">
        <v>1588422.9999828762</v>
      </c>
      <c r="Z158" s="44">
        <v>6.6348793295863659</v>
      </c>
      <c r="AA158" s="44">
        <v>76.299595658313038</v>
      </c>
      <c r="AB158" s="44">
        <v>506.23861008913775</v>
      </c>
      <c r="AC158" s="93">
        <v>804121051.74494779</v>
      </c>
    </row>
    <row r="159" spans="3:29" x14ac:dyDescent="0.25">
      <c r="C159" s="28" t="s">
        <v>143</v>
      </c>
      <c r="D159" s="28"/>
      <c r="E159" s="28"/>
      <c r="F159" s="28"/>
      <c r="G159" s="28"/>
      <c r="H159" s="80"/>
      <c r="I159" s="28"/>
      <c r="J159" s="28"/>
      <c r="K159" s="80"/>
      <c r="L159" s="80"/>
      <c r="M159" s="80"/>
      <c r="N159" s="80"/>
      <c r="O159" s="28"/>
      <c r="P159" s="80"/>
      <c r="Q159" s="80"/>
      <c r="R159" s="80"/>
      <c r="S159" s="80"/>
      <c r="T159" s="28"/>
      <c r="U159" s="80"/>
      <c r="V159" s="80"/>
      <c r="W159" s="80"/>
      <c r="X159" s="80"/>
      <c r="Y159" s="28"/>
      <c r="Z159" s="80"/>
      <c r="AA159" s="80"/>
      <c r="AB159" s="80"/>
      <c r="AC159" s="80"/>
    </row>
    <row r="160" spans="3:29" x14ac:dyDescent="0.25">
      <c r="C160" s="136" t="s">
        <v>141</v>
      </c>
      <c r="D160" s="28"/>
      <c r="E160" s="78"/>
      <c r="F160" s="28"/>
      <c r="G160" s="28"/>
      <c r="H160" s="80"/>
      <c r="I160" s="78"/>
      <c r="J160" s="78"/>
      <c r="K160" s="80"/>
      <c r="L160" s="80"/>
      <c r="M160" s="80"/>
      <c r="N160" s="78"/>
      <c r="O160" s="78"/>
      <c r="P160" s="80"/>
      <c r="Q160" s="80"/>
      <c r="R160" s="80"/>
      <c r="S160" s="78"/>
      <c r="T160" s="78"/>
      <c r="U160" s="80"/>
      <c r="V160" s="80"/>
      <c r="W160" s="80"/>
      <c r="X160" s="78"/>
      <c r="Y160" s="78"/>
      <c r="Z160" s="80"/>
      <c r="AA160" s="80"/>
      <c r="AB160" s="80"/>
      <c r="AC160" s="78"/>
    </row>
    <row r="161" spans="3:3" x14ac:dyDescent="0.25">
      <c r="C161" s="136"/>
    </row>
  </sheetData>
  <mergeCells count="35">
    <mergeCell ref="Y7:AC7"/>
    <mergeCell ref="Y37:AC37"/>
    <mergeCell ref="Y67:AC67"/>
    <mergeCell ref="Y97:AC97"/>
    <mergeCell ref="Y127:AC127"/>
    <mergeCell ref="T7:X7"/>
    <mergeCell ref="T37:X37"/>
    <mergeCell ref="T67:X67"/>
    <mergeCell ref="T97:X97"/>
    <mergeCell ref="T127:X127"/>
    <mergeCell ref="O7:S7"/>
    <mergeCell ref="O37:S37"/>
    <mergeCell ref="O67:S67"/>
    <mergeCell ref="O97:S97"/>
    <mergeCell ref="O127:S127"/>
    <mergeCell ref="C7:C8"/>
    <mergeCell ref="D7:D8"/>
    <mergeCell ref="E7:I7"/>
    <mergeCell ref="J7:N7"/>
    <mergeCell ref="C37:C38"/>
    <mergeCell ref="D37:D38"/>
    <mergeCell ref="E37:I37"/>
    <mergeCell ref="J37:N37"/>
    <mergeCell ref="C127:C128"/>
    <mergeCell ref="D127:D128"/>
    <mergeCell ref="E127:I127"/>
    <mergeCell ref="J127:N127"/>
    <mergeCell ref="C67:C68"/>
    <mergeCell ref="D67:D68"/>
    <mergeCell ref="E67:I67"/>
    <mergeCell ref="J67:N67"/>
    <mergeCell ref="C97:C98"/>
    <mergeCell ref="D97:D98"/>
    <mergeCell ref="E97:I97"/>
    <mergeCell ref="J97:N97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C4:I139"/>
  <sheetViews>
    <sheetView workbookViewId="0">
      <selection activeCell="C123" sqref="C123"/>
    </sheetView>
  </sheetViews>
  <sheetFormatPr baseColWidth="10" defaultRowHeight="12.75" x14ac:dyDescent="0.2"/>
  <cols>
    <col min="1" max="2" width="11.42578125" style="33"/>
    <col min="3" max="3" width="28.5703125" style="33" customWidth="1"/>
    <col min="4" max="4" width="10" style="33" customWidth="1"/>
    <col min="5" max="5" width="11.140625" style="33" customWidth="1"/>
    <col min="6" max="6" width="13.42578125" style="33" customWidth="1"/>
    <col min="7" max="7" width="13" style="33" customWidth="1"/>
    <col min="8" max="8" width="12.28515625" style="33" bestFit="1" customWidth="1"/>
    <col min="9" max="16384" width="11.42578125" style="33"/>
  </cols>
  <sheetData>
    <row r="4" spans="3:9" x14ac:dyDescent="0.2">
      <c r="C4" s="98" t="s">
        <v>127</v>
      </c>
      <c r="D4" s="98"/>
      <c r="E4" s="98"/>
      <c r="F4" s="98"/>
      <c r="G4" s="98"/>
      <c r="H4" s="98"/>
      <c r="I4" s="95"/>
    </row>
    <row r="5" spans="3:9" x14ac:dyDescent="0.2">
      <c r="C5" s="59" t="s">
        <v>128</v>
      </c>
      <c r="D5" s="96"/>
      <c r="E5" s="96"/>
      <c r="F5" s="96"/>
      <c r="G5" s="96"/>
      <c r="H5" s="97"/>
      <c r="I5" s="95"/>
    </row>
    <row r="6" spans="3:9" x14ac:dyDescent="0.2">
      <c r="C6" s="59"/>
      <c r="D6" s="96"/>
      <c r="E6" s="96"/>
      <c r="F6" s="96"/>
      <c r="G6" s="96"/>
      <c r="H6" s="97"/>
      <c r="I6" s="95"/>
    </row>
    <row r="7" spans="3:9" x14ac:dyDescent="0.2">
      <c r="C7" s="139" t="s">
        <v>125</v>
      </c>
      <c r="D7" s="139" t="s">
        <v>126</v>
      </c>
    </row>
    <row r="9" spans="3:9" ht="51" x14ac:dyDescent="0.2">
      <c r="C9" s="100" t="s">
        <v>111</v>
      </c>
      <c r="D9" s="99" t="s">
        <v>113</v>
      </c>
      <c r="E9" s="99" t="s">
        <v>114</v>
      </c>
      <c r="F9" s="99" t="s">
        <v>115</v>
      </c>
      <c r="G9" s="99" t="s">
        <v>116</v>
      </c>
      <c r="H9" s="99" t="s">
        <v>117</v>
      </c>
    </row>
    <row r="10" spans="3:9" x14ac:dyDescent="0.2">
      <c r="C10" s="115" t="s">
        <v>82</v>
      </c>
      <c r="D10" s="116">
        <v>5014642.9292481979</v>
      </c>
      <c r="E10" s="117">
        <v>6.8541368720507965</v>
      </c>
      <c r="F10" s="117">
        <v>58.628618907832681</v>
      </c>
      <c r="G10" s="117">
        <v>401.84857861359046</v>
      </c>
      <c r="H10" s="116">
        <v>2015127133.3730812</v>
      </c>
    </row>
    <row r="11" spans="3:9" x14ac:dyDescent="0.2">
      <c r="C11" s="103" t="s">
        <v>80</v>
      </c>
      <c r="D11" s="101">
        <v>3024796.2187468335</v>
      </c>
      <c r="E11" s="102">
        <v>4.8343996250873182</v>
      </c>
      <c r="F11" s="102">
        <v>60.507682381088266</v>
      </c>
      <c r="G11" s="102">
        <v>292.51831701803565</v>
      </c>
      <c r="H11" s="101">
        <v>884808299.23034072</v>
      </c>
    </row>
    <row r="12" spans="3:9" x14ac:dyDescent="0.2">
      <c r="C12" s="104" t="s">
        <v>84</v>
      </c>
      <c r="D12" s="101">
        <v>2886439.8271575272</v>
      </c>
      <c r="E12" s="102">
        <v>4.9006804280237155</v>
      </c>
      <c r="F12" s="102">
        <v>56.498518695372496</v>
      </c>
      <c r="G12" s="102">
        <v>276.88118478274396</v>
      </c>
      <c r="H12" s="101">
        <v>799200879.14747429</v>
      </c>
    </row>
    <row r="13" spans="3:9" x14ac:dyDescent="0.2">
      <c r="C13" s="131" t="s">
        <v>85</v>
      </c>
      <c r="D13" s="101">
        <v>2024055.125957581</v>
      </c>
      <c r="E13" s="102">
        <v>4.9262871989687023</v>
      </c>
      <c r="F13" s="102">
        <v>65.620667763362547</v>
      </c>
      <c r="G13" s="102">
        <v>323.26625559043111</v>
      </c>
      <c r="H13" s="101">
        <v>654308721.67692554</v>
      </c>
    </row>
    <row r="14" spans="3:9" x14ac:dyDescent="0.2">
      <c r="C14" s="131" t="s">
        <v>86</v>
      </c>
      <c r="D14" s="101">
        <v>564404.39287154668</v>
      </c>
      <c r="E14" s="102">
        <v>6.7443173618422785</v>
      </c>
      <c r="F14" s="102">
        <v>32.980942672063023</v>
      </c>
      <c r="G14" s="102">
        <v>222.43394427311952</v>
      </c>
      <c r="H14" s="101">
        <v>125542695.27149346</v>
      </c>
    </row>
    <row r="15" spans="3:9" x14ac:dyDescent="0.2">
      <c r="C15" s="131" t="s">
        <v>87</v>
      </c>
      <c r="D15" s="101">
        <v>297980.30832839932</v>
      </c>
      <c r="E15" s="102">
        <v>1.2347123429986375</v>
      </c>
      <c r="F15" s="102">
        <v>52.591498307917</v>
      </c>
      <c r="G15" s="102">
        <v>64.935372097577087</v>
      </c>
      <c r="H15" s="101">
        <v>19349462.199055355</v>
      </c>
    </row>
    <row r="16" spans="3:9" x14ac:dyDescent="0.2">
      <c r="C16" s="104" t="s">
        <v>88</v>
      </c>
      <c r="D16" s="101">
        <v>138356.39158930612</v>
      </c>
      <c r="E16" s="102">
        <v>3.4516261429665822</v>
      </c>
      <c r="F16" s="102">
        <v>179.26208050596452</v>
      </c>
      <c r="G16" s="102">
        <v>618.74568351696723</v>
      </c>
      <c r="H16" s="101">
        <v>85607420.0828664</v>
      </c>
    </row>
    <row r="17" spans="3:8" x14ac:dyDescent="0.2">
      <c r="C17" s="103" t="s">
        <v>89</v>
      </c>
      <c r="D17" s="101">
        <v>435745.84791052056</v>
      </c>
      <c r="E17" s="102">
        <v>9.8333114029138553</v>
      </c>
      <c r="F17" s="102">
        <v>17.982609380397161</v>
      </c>
      <c r="G17" s="102">
        <v>176.82859787440506</v>
      </c>
      <c r="H17" s="101">
        <v>77052327.315611169</v>
      </c>
    </row>
    <row r="18" spans="3:8" x14ac:dyDescent="0.2">
      <c r="C18" s="132" t="s">
        <v>84</v>
      </c>
      <c r="D18" s="101">
        <v>384211.59445802314</v>
      </c>
      <c r="E18" s="102">
        <v>10.550183107955005</v>
      </c>
      <c r="F18" s="102">
        <v>15.546851277862377</v>
      </c>
      <c r="G18" s="102">
        <v>164.02212773359233</v>
      </c>
      <c r="H18" s="101">
        <v>63019203.222921066</v>
      </c>
    </row>
    <row r="19" spans="3:8" x14ac:dyDescent="0.2">
      <c r="C19" s="131" t="s">
        <v>85</v>
      </c>
      <c r="D19" s="101">
        <v>175202.89019840994</v>
      </c>
      <c r="E19" s="102">
        <v>8.9861240405621619</v>
      </c>
      <c r="F19" s="102">
        <v>20.283521224457779</v>
      </c>
      <c r="G19" s="102">
        <v>182.27023770235292</v>
      </c>
      <c r="H19" s="101">
        <v>31934272.442603413</v>
      </c>
    </row>
    <row r="20" spans="3:8" x14ac:dyDescent="0.2">
      <c r="C20" s="131" t="s">
        <v>86</v>
      </c>
      <c r="D20" s="101">
        <v>173591.15915756096</v>
      </c>
      <c r="E20" s="102">
        <v>13.81006296271215</v>
      </c>
      <c r="F20" s="102">
        <v>8.9929963251911076</v>
      </c>
      <c r="G20" s="102">
        <v>124.19384547432819</v>
      </c>
      <c r="H20" s="101">
        <v>21558953.596123636</v>
      </c>
    </row>
    <row r="21" spans="3:8" x14ac:dyDescent="0.2">
      <c r="C21" s="131" t="s">
        <v>87</v>
      </c>
      <c r="D21" s="101">
        <v>35417.545102052194</v>
      </c>
      <c r="E21" s="102">
        <v>2.3096725696764548</v>
      </c>
      <c r="F21" s="102">
        <v>116.45031423496953</v>
      </c>
      <c r="G21" s="102">
        <v>268.96209651871271</v>
      </c>
      <c r="H21" s="101">
        <v>9525977.1841940228</v>
      </c>
    </row>
    <row r="22" spans="3:8" x14ac:dyDescent="0.2">
      <c r="C22" s="132" t="s">
        <v>88</v>
      </c>
      <c r="D22" s="101">
        <v>51534.253452497411</v>
      </c>
      <c r="E22" s="102">
        <v>4.4887026744768512</v>
      </c>
      <c r="F22" s="102">
        <v>60.664907158666146</v>
      </c>
      <c r="G22" s="102">
        <v>272.30673100999462</v>
      </c>
      <c r="H22" s="101">
        <v>14033124.092690099</v>
      </c>
    </row>
    <row r="23" spans="3:8" x14ac:dyDescent="0.2">
      <c r="C23" s="103" t="s">
        <v>90</v>
      </c>
      <c r="D23" s="101">
        <v>405297.30536279624</v>
      </c>
      <c r="E23" s="102">
        <v>7.634431756080903</v>
      </c>
      <c r="F23" s="102">
        <v>29.362091472957477</v>
      </c>
      <c r="G23" s="102">
        <v>224.16288356609886</v>
      </c>
      <c r="H23" s="101">
        <v>90852612.671694189</v>
      </c>
    </row>
    <row r="24" spans="3:8" x14ac:dyDescent="0.2">
      <c r="C24" s="132" t="s">
        <v>84</v>
      </c>
      <c r="D24" s="101">
        <v>352176.86505146004</v>
      </c>
      <c r="E24" s="102">
        <v>8.1035877169022168</v>
      </c>
      <c r="F24" s="102">
        <v>21.431241482559681</v>
      </c>
      <c r="G24" s="102">
        <v>173.66994523603589</v>
      </c>
      <c r="H24" s="101">
        <v>61162536.866885848</v>
      </c>
    </row>
    <row r="25" spans="3:8" x14ac:dyDescent="0.2">
      <c r="C25" s="131" t="s">
        <v>85</v>
      </c>
      <c r="D25" s="101">
        <v>133206.53578684657</v>
      </c>
      <c r="E25" s="102">
        <v>6.334701190592761</v>
      </c>
      <c r="F25" s="102">
        <v>37.779050889884708</v>
      </c>
      <c r="G25" s="102">
        <v>239.31899865161716</v>
      </c>
      <c r="H25" s="101">
        <v>31878854.758358929</v>
      </c>
    </row>
    <row r="26" spans="3:8" x14ac:dyDescent="0.2">
      <c r="C26" s="131" t="s">
        <v>86</v>
      </c>
      <c r="D26" s="101">
        <v>197449.06969329537</v>
      </c>
      <c r="E26" s="102">
        <v>10.0208106278985</v>
      </c>
      <c r="F26" s="102">
        <v>13.72850732610225</v>
      </c>
      <c r="G26" s="102">
        <v>137.57077211858785</v>
      </c>
      <c r="H26" s="101">
        <v>27163220.971803505</v>
      </c>
    </row>
    <row r="27" spans="3:8" x14ac:dyDescent="0.2">
      <c r="C27" s="131" t="s">
        <v>87</v>
      </c>
      <c r="D27" s="101">
        <v>21521.2595713181</v>
      </c>
      <c r="E27" s="102">
        <v>1.4624042244797482</v>
      </c>
      <c r="F27" s="102">
        <v>67.374444685079297</v>
      </c>
      <c r="G27" s="102">
        <v>98.528672529437074</v>
      </c>
      <c r="H27" s="101">
        <v>2120461.1367234145</v>
      </c>
    </row>
    <row r="28" spans="3:8" x14ac:dyDescent="0.2">
      <c r="C28" s="132" t="s">
        <v>88</v>
      </c>
      <c r="D28" s="101">
        <v>53120.440311336206</v>
      </c>
      <c r="E28" s="102">
        <v>4.5240306650155011</v>
      </c>
      <c r="F28" s="102">
        <v>123.54469461434665</v>
      </c>
      <c r="G28" s="102">
        <v>558.91998693527967</v>
      </c>
      <c r="H28" s="101">
        <v>29690075.804808334</v>
      </c>
    </row>
    <row r="29" spans="3:8" x14ac:dyDescent="0.2">
      <c r="C29" s="103" t="s">
        <v>91</v>
      </c>
      <c r="D29" s="101">
        <v>442360.39355172194</v>
      </c>
      <c r="E29" s="102">
        <v>6.5681241241526598</v>
      </c>
      <c r="F29" s="102">
        <v>110.25769416114373</v>
      </c>
      <c r="G29" s="102">
        <v>724.18622089325402</v>
      </c>
      <c r="H29" s="101">
        <v>320351301.67907429</v>
      </c>
    </row>
    <row r="30" spans="3:8" x14ac:dyDescent="0.2">
      <c r="C30" s="132" t="s">
        <v>84</v>
      </c>
      <c r="D30" s="101">
        <v>380673.76856769982</v>
      </c>
      <c r="E30" s="102">
        <v>6.7381996861168352</v>
      </c>
      <c r="F30" s="102">
        <v>101.11689264991473</v>
      </c>
      <c r="G30" s="102">
        <v>681.34581431476511</v>
      </c>
      <c r="H30" s="101">
        <v>259370478.83302996</v>
      </c>
    </row>
    <row r="31" spans="3:8" x14ac:dyDescent="0.2">
      <c r="C31" s="131" t="s">
        <v>85</v>
      </c>
      <c r="D31" s="101">
        <v>350847.52220138645</v>
      </c>
      <c r="E31" s="102">
        <v>6.3920827106618594</v>
      </c>
      <c r="F31" s="102">
        <v>109.98022897703143</v>
      </c>
      <c r="G31" s="102">
        <v>703.00272015871508</v>
      </c>
      <c r="H31" s="101">
        <v>246646762.46851987</v>
      </c>
    </row>
    <row r="32" spans="3:8" x14ac:dyDescent="0.2">
      <c r="C32" s="131" t="s">
        <v>86</v>
      </c>
      <c r="D32" s="101">
        <v>23519.022711831796</v>
      </c>
      <c r="E32" s="102">
        <v>11.213866809984234</v>
      </c>
      <c r="F32" s="102">
        <v>41.017954787203855</v>
      </c>
      <c r="G32" s="102">
        <v>459.96988180165926</v>
      </c>
      <c r="H32" s="101">
        <v>10818042.096851811</v>
      </c>
    </row>
    <row r="33" spans="3:8" x14ac:dyDescent="0.2">
      <c r="C33" s="131" t="s">
        <v>87</v>
      </c>
      <c r="D33" s="101">
        <v>6307.2236544815996</v>
      </c>
      <c r="E33" s="102">
        <v>9.3020799889644472</v>
      </c>
      <c r="F33" s="102">
        <v>32.481073081512278</v>
      </c>
      <c r="G33" s="102">
        <v>302.14153993162711</v>
      </c>
      <c r="H33" s="101">
        <v>1905674.2676582558</v>
      </c>
    </row>
    <row r="34" spans="3:8" x14ac:dyDescent="0.2">
      <c r="C34" s="132" t="s">
        <v>88</v>
      </c>
      <c r="D34" s="101">
        <v>61686.624984022106</v>
      </c>
      <c r="E34" s="102">
        <v>5.518572375601952</v>
      </c>
      <c r="F34" s="102">
        <v>179.13297058400929</v>
      </c>
      <c r="G34" s="102">
        <v>988.55826302443074</v>
      </c>
      <c r="H34" s="101">
        <v>60980822.846044347</v>
      </c>
    </row>
    <row r="35" spans="3:8" x14ac:dyDescent="0.2">
      <c r="C35" s="103" t="s">
        <v>27</v>
      </c>
      <c r="D35" s="101">
        <v>247085.05761887482</v>
      </c>
      <c r="E35" s="102">
        <v>12.413577955214404</v>
      </c>
      <c r="F35" s="102">
        <v>91.526162807901542</v>
      </c>
      <c r="G35" s="102">
        <v>1136.167156957531</v>
      </c>
      <c r="H35" s="101">
        <v>280729927.4415251</v>
      </c>
    </row>
    <row r="36" spans="3:8" x14ac:dyDescent="0.2">
      <c r="C36" s="132" t="s">
        <v>84</v>
      </c>
      <c r="D36" s="101">
        <v>173502.68668082973</v>
      </c>
      <c r="E36" s="102">
        <v>14.901628008709256</v>
      </c>
      <c r="F36" s="102">
        <v>73.115493522092166</v>
      </c>
      <c r="G36" s="102">
        <v>1089.5398861394087</v>
      </c>
      <c r="H36" s="101">
        <v>189038097.49111271</v>
      </c>
    </row>
    <row r="37" spans="3:8" x14ac:dyDescent="0.2">
      <c r="C37" s="131" t="s">
        <v>85</v>
      </c>
      <c r="D37" s="101">
        <v>117741.62514296791</v>
      </c>
      <c r="E37" s="102">
        <v>12.216715825353747</v>
      </c>
      <c r="F37" s="102">
        <v>95.914866553363936</v>
      </c>
      <c r="G37" s="102">
        <v>1171.764668109174</v>
      </c>
      <c r="H37" s="101">
        <v>137965476.30828458</v>
      </c>
    </row>
    <row r="38" spans="3:8" x14ac:dyDescent="0.2">
      <c r="C38" s="131" t="s">
        <v>86</v>
      </c>
      <c r="D38" s="101">
        <v>50782.795111232314</v>
      </c>
      <c r="E38" s="102">
        <v>17.40216502825286</v>
      </c>
      <c r="F38" s="102">
        <v>47.609277676047519</v>
      </c>
      <c r="G38" s="102">
        <v>828.50450699449368</v>
      </c>
      <c r="H38" s="101">
        <v>42073774.627433911</v>
      </c>
    </row>
    <row r="39" spans="3:8" x14ac:dyDescent="0.2">
      <c r="C39" s="131" t="s">
        <v>87</v>
      </c>
      <c r="D39" s="101">
        <v>4978.2664266294987</v>
      </c>
      <c r="E39" s="102">
        <v>52.895107765266886</v>
      </c>
      <c r="F39" s="102">
        <v>34.173794596311382</v>
      </c>
      <c r="G39" s="102">
        <v>1807.6265479199858</v>
      </c>
      <c r="H39" s="101">
        <v>8998846.5553942434</v>
      </c>
    </row>
    <row r="40" spans="3:8" x14ac:dyDescent="0.2">
      <c r="C40" s="132" t="s">
        <v>88</v>
      </c>
      <c r="D40" s="101">
        <v>73582.370938045075</v>
      </c>
      <c r="E40" s="102">
        <v>6.5469095756210711</v>
      </c>
      <c r="F40" s="102">
        <v>190.33581688307663</v>
      </c>
      <c r="G40" s="102">
        <v>1246.1113821354731</v>
      </c>
      <c r="H40" s="101">
        <v>91691829.950412422</v>
      </c>
    </row>
    <row r="41" spans="3:8" x14ac:dyDescent="0.2">
      <c r="C41" s="103" t="s">
        <v>93</v>
      </c>
      <c r="D41" s="101">
        <v>46039.798135945792</v>
      </c>
      <c r="E41" s="102">
        <v>12.812987313906824</v>
      </c>
      <c r="F41" s="102">
        <v>80.668174278155334</v>
      </c>
      <c r="G41" s="102">
        <v>1033.6002936620291</v>
      </c>
      <c r="H41" s="101">
        <v>47586748.873454124</v>
      </c>
    </row>
    <row r="42" spans="3:8" x14ac:dyDescent="0.2">
      <c r="C42" s="132" t="s">
        <v>84</v>
      </c>
      <c r="D42" s="101">
        <v>25068.132263464802</v>
      </c>
      <c r="E42" s="102">
        <v>16.87668771022965</v>
      </c>
      <c r="F42" s="102">
        <v>51.669663895093727</v>
      </c>
      <c r="G42" s="102">
        <v>872.01278165002498</v>
      </c>
      <c r="H42" s="101">
        <v>21859731.745834678</v>
      </c>
    </row>
    <row r="43" spans="3:8" x14ac:dyDescent="0.2">
      <c r="C43" s="131" t="s">
        <v>85</v>
      </c>
      <c r="D43" s="101">
        <v>17176.112566933203</v>
      </c>
      <c r="E43" s="102">
        <v>10.702893973470411</v>
      </c>
      <c r="F43" s="102">
        <v>72.340571639854574</v>
      </c>
      <c r="G43" s="102">
        <v>774.25346824160408</v>
      </c>
      <c r="H43" s="101">
        <v>13298664.725856235</v>
      </c>
    </row>
    <row r="44" spans="3:8" x14ac:dyDescent="0.2">
      <c r="C44" s="131" t="s">
        <v>86</v>
      </c>
      <c r="D44" s="101">
        <v>6561.4002177727998</v>
      </c>
      <c r="E44" s="102">
        <v>18.106607838101816</v>
      </c>
      <c r="F44" s="102">
        <v>38.783471223807169</v>
      </c>
      <c r="G44" s="102">
        <v>702.23710404978306</v>
      </c>
      <c r="H44" s="101">
        <v>4607658.687440387</v>
      </c>
    </row>
    <row r="45" spans="3:8" x14ac:dyDescent="0.2">
      <c r="C45" s="131" t="s">
        <v>87</v>
      </c>
      <c r="D45" s="101">
        <v>1330.6194787587999</v>
      </c>
      <c r="E45" s="102">
        <v>90.505384386253368</v>
      </c>
      <c r="F45" s="102">
        <v>32.827920978265453</v>
      </c>
      <c r="G45" s="102">
        <v>2971.1036067394657</v>
      </c>
      <c r="H45" s="101">
        <v>3953408.332538058</v>
      </c>
    </row>
    <row r="46" spans="3:8" x14ac:dyDescent="0.2">
      <c r="C46" s="132" t="s">
        <v>88</v>
      </c>
      <c r="D46" s="101">
        <v>20971.665872480993</v>
      </c>
      <c r="E46" s="102">
        <v>7.9555105815606311</v>
      </c>
      <c r="F46" s="102">
        <v>154.20144666717601</v>
      </c>
      <c r="G46" s="102">
        <v>1226.7512406526762</v>
      </c>
      <c r="H46" s="101">
        <v>25727017.127619445</v>
      </c>
    </row>
    <row r="47" spans="3:8" x14ac:dyDescent="0.2">
      <c r="C47" s="103" t="s">
        <v>94</v>
      </c>
      <c r="D47" s="101">
        <v>48301.139677327104</v>
      </c>
      <c r="E47" s="102">
        <v>18.746720572026003</v>
      </c>
      <c r="F47" s="102">
        <v>65.521369703536692</v>
      </c>
      <c r="G47" s="102">
        <v>1228.3108093286125</v>
      </c>
      <c r="H47" s="101">
        <v>59328811.968552001</v>
      </c>
    </row>
    <row r="48" spans="3:8" x14ac:dyDescent="0.2">
      <c r="C48" s="132" t="s">
        <v>84</v>
      </c>
      <c r="D48" s="101">
        <v>39252.358820403104</v>
      </c>
      <c r="E48" s="102">
        <v>20.821319927079728</v>
      </c>
      <c r="F48" s="102">
        <v>56.018166630350294</v>
      </c>
      <c r="G48" s="102">
        <v>1166.3721691389851</v>
      </c>
      <c r="H48" s="101">
        <v>45782858.901175328</v>
      </c>
    </row>
    <row r="49" spans="3:8" x14ac:dyDescent="0.2">
      <c r="C49" s="131" t="s">
        <v>85</v>
      </c>
      <c r="D49" s="101">
        <v>23901.124309877599</v>
      </c>
      <c r="E49" s="102">
        <v>17.593410558598478</v>
      </c>
      <c r="F49" s="102">
        <v>73.07097848365639</v>
      </c>
      <c r="G49" s="102">
        <v>1285.5677243814825</v>
      </c>
      <c r="H49" s="101">
        <v>30726513.989208281</v>
      </c>
    </row>
    <row r="50" spans="3:8" x14ac:dyDescent="0.2">
      <c r="C50" s="131" t="s">
        <v>86</v>
      </c>
      <c r="D50" s="101">
        <v>14758.413428471202</v>
      </c>
      <c r="E50" s="102">
        <v>25.263950814141307</v>
      </c>
      <c r="F50" s="102">
        <v>38.276311974852206</v>
      </c>
      <c r="G50" s="102">
        <v>967.01086307939408</v>
      </c>
      <c r="H50" s="101">
        <v>14271546.107148455</v>
      </c>
    </row>
    <row r="51" spans="3:8" x14ac:dyDescent="0.2">
      <c r="C51" s="131" t="s">
        <v>87</v>
      </c>
      <c r="D51" s="101">
        <v>592.82108205430006</v>
      </c>
      <c r="E51" s="102">
        <v>40.362594835176267</v>
      </c>
      <c r="F51" s="102">
        <v>32.798623294587124</v>
      </c>
      <c r="G51" s="102">
        <v>1323.8375431909942</v>
      </c>
      <c r="H51" s="101">
        <v>784798.80481859134</v>
      </c>
    </row>
    <row r="52" spans="3:8" x14ac:dyDescent="0.2">
      <c r="C52" s="132" t="s">
        <v>88</v>
      </c>
      <c r="D52" s="101">
        <v>9048.7808569239987</v>
      </c>
      <c r="E52" s="102">
        <v>9.7473957369202644</v>
      </c>
      <c r="F52" s="102">
        <v>153.57866832290338</v>
      </c>
      <c r="G52" s="102">
        <v>1496.9920568925597</v>
      </c>
      <c r="H52" s="101">
        <v>13545953.067376675</v>
      </c>
    </row>
    <row r="53" spans="3:8" x14ac:dyDescent="0.2">
      <c r="C53" s="103" t="s">
        <v>95</v>
      </c>
      <c r="D53" s="101">
        <v>117464.59168456349</v>
      </c>
      <c r="E53" s="102">
        <v>15.770313956377604</v>
      </c>
      <c r="F53" s="102">
        <v>40.902500988676913</v>
      </c>
      <c r="G53" s="102">
        <v>645.04528219248027</v>
      </c>
      <c r="H53" s="101">
        <v>75769980.690793753</v>
      </c>
    </row>
    <row r="54" spans="3:8" x14ac:dyDescent="0.2">
      <c r="C54" s="132" t="s">
        <v>84</v>
      </c>
      <c r="D54" s="101">
        <v>91830.541018454605</v>
      </c>
      <c r="E54" s="102">
        <v>17.793508071359994</v>
      </c>
      <c r="F54" s="102">
        <v>29.792599087158525</v>
      </c>
      <c r="G54" s="102">
        <v>530.11485232414759</v>
      </c>
      <c r="H54" s="101">
        <v>48680733.690844648</v>
      </c>
    </row>
    <row r="55" spans="3:8" x14ac:dyDescent="0.2">
      <c r="C55" s="131" t="s">
        <v>85</v>
      </c>
      <c r="D55" s="101">
        <v>48469.708150197301</v>
      </c>
      <c r="E55" s="102">
        <v>13.870241686716524</v>
      </c>
      <c r="F55" s="102">
        <v>40.694148155489636</v>
      </c>
      <c r="G55" s="102">
        <v>564.43767015169067</v>
      </c>
      <c r="H55" s="101">
        <v>27358129.141229775</v>
      </c>
    </row>
    <row r="56" spans="3:8" x14ac:dyDescent="0.2">
      <c r="C56" s="131" t="s">
        <v>86</v>
      </c>
      <c r="D56" s="101">
        <v>42465.027887823002</v>
      </c>
      <c r="E56" s="102">
        <v>21.692281067074887</v>
      </c>
      <c r="F56" s="102">
        <v>22.066634035323339</v>
      </c>
      <c r="G56" s="102">
        <v>478.6756276985148</v>
      </c>
      <c r="H56" s="101">
        <v>20326973.879438613</v>
      </c>
    </row>
    <row r="57" spans="3:8" x14ac:dyDescent="0.2">
      <c r="C57" s="131" t="s">
        <v>87</v>
      </c>
      <c r="D57" s="101">
        <v>895.80498043429998</v>
      </c>
      <c r="E57" s="102">
        <v>45.252690823278698</v>
      </c>
      <c r="F57" s="102">
        <v>24.560679924488912</v>
      </c>
      <c r="G57" s="102">
        <v>1111.4368550324048</v>
      </c>
      <c r="H57" s="101">
        <v>995630.6701762632</v>
      </c>
    </row>
    <row r="58" spans="3:8" x14ac:dyDescent="0.2">
      <c r="C58" s="132" t="s">
        <v>88</v>
      </c>
      <c r="D58" s="101">
        <v>25634.050666108895</v>
      </c>
      <c r="E58" s="102">
        <v>8.5224929785630081</v>
      </c>
      <c r="F58" s="102">
        <v>123.99753240801523</v>
      </c>
      <c r="G58" s="102">
        <v>1056.7680993064489</v>
      </c>
      <c r="H58" s="101">
        <v>27089246.999949105</v>
      </c>
    </row>
    <row r="59" spans="3:8" x14ac:dyDescent="0.2">
      <c r="C59" s="103" t="s">
        <v>97</v>
      </c>
      <c r="D59" s="101">
        <v>247552.57655961264</v>
      </c>
      <c r="E59" s="102">
        <v>12.314150390111029</v>
      </c>
      <c r="F59" s="102">
        <v>58.603576824068099</v>
      </c>
      <c r="G59" s="102">
        <v>721.65325840999992</v>
      </c>
      <c r="H59" s="101">
        <v>178647123.50203538</v>
      </c>
    </row>
    <row r="60" spans="3:8" x14ac:dyDescent="0.2">
      <c r="C60" s="132" t="s">
        <v>84</v>
      </c>
      <c r="D60" s="101">
        <v>179954.53748478572</v>
      </c>
      <c r="E60" s="102">
        <v>14.270621903207735</v>
      </c>
      <c r="F60" s="102">
        <v>41.897212533825247</v>
      </c>
      <c r="G60" s="102">
        <v>597.89927886855617</v>
      </c>
      <c r="H60" s="101">
        <v>107594688.19127797</v>
      </c>
    </row>
    <row r="61" spans="3:8" x14ac:dyDescent="0.2">
      <c r="C61" s="131" t="s">
        <v>85</v>
      </c>
      <c r="D61" s="101">
        <v>92250.932177411742</v>
      </c>
      <c r="E61" s="102">
        <v>10.847955030124364</v>
      </c>
      <c r="F61" s="102">
        <v>62.45979278631031</v>
      </c>
      <c r="G61" s="102">
        <v>677.56102333678041</v>
      </c>
      <c r="H61" s="101">
        <v>62505636.00989902</v>
      </c>
    </row>
    <row r="62" spans="3:8" x14ac:dyDescent="0.2">
      <c r="C62" s="131" t="s">
        <v>86</v>
      </c>
      <c r="D62" s="101">
        <v>84877.215896208087</v>
      </c>
      <c r="E62" s="102">
        <v>17.651390368221115</v>
      </c>
      <c r="F62" s="102">
        <v>28.114115543344603</v>
      </c>
      <c r="G62" s="102">
        <v>496.25322831284848</v>
      </c>
      <c r="H62" s="101">
        <v>42120592.398699887</v>
      </c>
    </row>
    <row r="63" spans="3:8" x14ac:dyDescent="0.2">
      <c r="C63" s="131" t="s">
        <v>87</v>
      </c>
      <c r="D63" s="101">
        <v>2826.3894111659001</v>
      </c>
      <c r="E63" s="102">
        <v>24.458175876096458</v>
      </c>
      <c r="F63" s="102">
        <v>42.941292118521154</v>
      </c>
      <c r="G63" s="102">
        <v>1050.2656749816251</v>
      </c>
      <c r="H63" s="101">
        <v>2968459.7826790721</v>
      </c>
    </row>
    <row r="64" spans="3:8" x14ac:dyDescent="0.2">
      <c r="C64" s="132" t="s">
        <v>88</v>
      </c>
      <c r="D64" s="101">
        <v>67598.039074826927</v>
      </c>
      <c r="E64" s="102">
        <v>7.1057755458089149</v>
      </c>
      <c r="F64" s="102">
        <v>147.92220942159727</v>
      </c>
      <c r="G64" s="102">
        <v>1051.1020183900109</v>
      </c>
      <c r="H64" s="101">
        <v>71052435.310757414</v>
      </c>
    </row>
    <row r="65" spans="3:8" x14ac:dyDescent="0.2">
      <c r="C65" s="118" t="s">
        <v>99</v>
      </c>
      <c r="D65" s="119">
        <v>472887.69885025092</v>
      </c>
      <c r="E65" s="120">
        <v>17.873484847930314</v>
      </c>
      <c r="F65" s="120">
        <v>73.531512162428442</v>
      </c>
      <c r="G65" s="120">
        <v>1314.2643684805682</v>
      </c>
      <c r="H65" s="119">
        <v>621499452.89165378</v>
      </c>
    </row>
    <row r="66" spans="3:8" x14ac:dyDescent="0.2">
      <c r="C66" s="133" t="s">
        <v>98</v>
      </c>
      <c r="D66" s="101">
        <v>77636.176910391485</v>
      </c>
      <c r="E66" s="102">
        <v>18.371370635061734</v>
      </c>
      <c r="F66" s="102">
        <v>68.568571009321346</v>
      </c>
      <c r="G66" s="102">
        <v>1259.6986319287914</v>
      </c>
      <c r="H66" s="101">
        <v>97798185.842201725</v>
      </c>
    </row>
    <row r="67" spans="3:8" x14ac:dyDescent="0.2">
      <c r="C67" s="132" t="s">
        <v>84</v>
      </c>
      <c r="D67" s="101">
        <v>65354.470247891077</v>
      </c>
      <c r="E67" s="102">
        <v>20.014234531067682</v>
      </c>
      <c r="F67" s="102">
        <v>62.735582004875639</v>
      </c>
      <c r="G67" s="102">
        <v>1255.6046516886104</v>
      </c>
      <c r="H67" s="101">
        <v>82059376.851896942</v>
      </c>
    </row>
    <row r="68" spans="3:8" x14ac:dyDescent="0.2">
      <c r="C68" s="131" t="s">
        <v>85</v>
      </c>
      <c r="D68" s="101">
        <v>52162.917781787975</v>
      </c>
      <c r="E68" s="102">
        <v>16.533588917889777</v>
      </c>
      <c r="F68" s="102">
        <v>77.42876489263665</v>
      </c>
      <c r="G68" s="102">
        <v>1280.1753691547904</v>
      </c>
      <c r="H68" s="101">
        <v>66777682.527491406</v>
      </c>
    </row>
    <row r="69" spans="3:8" x14ac:dyDescent="0.2">
      <c r="C69" s="131" t="s">
        <v>86</v>
      </c>
      <c r="D69" s="101">
        <v>11523.456273724201</v>
      </c>
      <c r="E69" s="102">
        <v>23.829446872743457</v>
      </c>
      <c r="F69" s="102">
        <v>38.16998622278188</v>
      </c>
      <c r="G69" s="102">
        <v>909.5696588291305</v>
      </c>
      <c r="H69" s="101">
        <v>10481386.191423725</v>
      </c>
    </row>
    <row r="70" spans="3:8" x14ac:dyDescent="0.2">
      <c r="C70" s="131" t="s">
        <v>87</v>
      </c>
      <c r="D70" s="101">
        <v>1668.0961923789</v>
      </c>
      <c r="E70" s="102">
        <v>102.50120319756782</v>
      </c>
      <c r="F70" s="102">
        <v>28.074954518375066</v>
      </c>
      <c r="G70" s="102">
        <v>2877.7166178504372</v>
      </c>
      <c r="H70" s="101">
        <v>4800308.1329818005</v>
      </c>
    </row>
    <row r="71" spans="3:8" x14ac:dyDescent="0.2">
      <c r="C71" s="132" t="s">
        <v>88</v>
      </c>
      <c r="D71" s="101">
        <v>12281.706662500404</v>
      </c>
      <c r="E71" s="102">
        <v>9.6292224496891912</v>
      </c>
      <c r="F71" s="102">
        <v>133.08279845060102</v>
      </c>
      <c r="G71" s="102">
        <v>1281.4838705079892</v>
      </c>
      <c r="H71" s="101">
        <v>15738808.990304779</v>
      </c>
    </row>
    <row r="72" spans="3:8" x14ac:dyDescent="0.2">
      <c r="C72" s="133" t="s">
        <v>100</v>
      </c>
      <c r="D72" s="101">
        <v>89009.28994286104</v>
      </c>
      <c r="E72" s="102">
        <v>17.564031084748844</v>
      </c>
      <c r="F72" s="102">
        <v>70.657642093169414</v>
      </c>
      <c r="G72" s="102">
        <v>1241.0330220994861</v>
      </c>
      <c r="H72" s="101">
        <v>110463468.09271833</v>
      </c>
    </row>
    <row r="73" spans="3:8" x14ac:dyDescent="0.2">
      <c r="C73" s="132" t="s">
        <v>84</v>
      </c>
      <c r="D73" s="101">
        <v>60719.634827566937</v>
      </c>
      <c r="E73" s="102">
        <v>19.242346677439443</v>
      </c>
      <c r="F73" s="102">
        <v>57.48908994389646</v>
      </c>
      <c r="G73" s="102">
        <v>1106.2249988709534</v>
      </c>
      <c r="H73" s="101">
        <v>67169577.968569949</v>
      </c>
    </row>
    <row r="74" spans="3:8" x14ac:dyDescent="0.2">
      <c r="C74" s="131" t="s">
        <v>85</v>
      </c>
      <c r="D74" s="101">
        <v>34162.591634797027</v>
      </c>
      <c r="E74" s="102">
        <v>14.247311725633246</v>
      </c>
      <c r="F74" s="102">
        <v>85.581349628303911</v>
      </c>
      <c r="G74" s="102">
        <v>1219.3041660548527</v>
      </c>
      <c r="H74" s="101">
        <v>41654590.30353868</v>
      </c>
    </row>
    <row r="75" spans="3:8" x14ac:dyDescent="0.2">
      <c r="C75" s="131" t="s">
        <v>86</v>
      </c>
      <c r="D75" s="101">
        <v>25315.525257435005</v>
      </c>
      <c r="E75" s="102">
        <v>22.662159682990566</v>
      </c>
      <c r="F75" s="102">
        <v>38.659752574629465</v>
      </c>
      <c r="G75" s="102">
        <v>876.11348615115855</v>
      </c>
      <c r="H75" s="101">
        <v>22179273.087039091</v>
      </c>
    </row>
    <row r="76" spans="3:8" x14ac:dyDescent="0.2">
      <c r="C76" s="131" t="s">
        <v>87</v>
      </c>
      <c r="D76" s="101">
        <v>1241.5179353349004</v>
      </c>
      <c r="E76" s="102">
        <v>86.957016236105005</v>
      </c>
      <c r="F76" s="102">
        <v>30.898063096709421</v>
      </c>
      <c r="G76" s="102">
        <v>2686.8033743647579</v>
      </c>
      <c r="H76" s="101">
        <v>3335714.5779921776</v>
      </c>
    </row>
    <row r="77" spans="3:8" x14ac:dyDescent="0.2">
      <c r="C77" s="132" t="s">
        <v>88</v>
      </c>
      <c r="D77" s="101">
        <v>28289.655115294103</v>
      </c>
      <c r="E77" s="102">
        <v>13.961770488136242</v>
      </c>
      <c r="F77" s="102">
        <v>109.61209114263085</v>
      </c>
      <c r="G77" s="102">
        <v>1530.3788592580834</v>
      </c>
      <c r="H77" s="101">
        <v>43293890.124148391</v>
      </c>
    </row>
    <row r="78" spans="3:8" x14ac:dyDescent="0.2">
      <c r="C78" s="133" t="s">
        <v>101</v>
      </c>
      <c r="D78" s="101">
        <v>80332.993454322816</v>
      </c>
      <c r="E78" s="102">
        <v>19.764749743628339</v>
      </c>
      <c r="F78" s="102">
        <v>64.151570956081727</v>
      </c>
      <c r="G78" s="102">
        <v>1267.9397456075715</v>
      </c>
      <c r="H78" s="101">
        <v>101857395.2843688</v>
      </c>
    </row>
    <row r="79" spans="3:8" x14ac:dyDescent="0.2">
      <c r="C79" s="132" t="s">
        <v>84</v>
      </c>
      <c r="D79" s="101">
        <v>71476.853137716913</v>
      </c>
      <c r="E79" s="102">
        <v>20.631079721723363</v>
      </c>
      <c r="F79" s="102">
        <v>60.338764761209283</v>
      </c>
      <c r="G79" s="102">
        <v>1244.8538660988211</v>
      </c>
      <c r="H79" s="101">
        <v>88978236.965064555</v>
      </c>
    </row>
    <row r="80" spans="3:8" x14ac:dyDescent="0.2">
      <c r="C80" s="131" t="s">
        <v>85</v>
      </c>
      <c r="D80" s="101">
        <v>55820.336059585818</v>
      </c>
      <c r="E80" s="102">
        <v>16.883494050131794</v>
      </c>
      <c r="F80" s="102">
        <v>73.322428413719692</v>
      </c>
      <c r="G80" s="102">
        <v>1237.9387838642508</v>
      </c>
      <c r="H80" s="101">
        <v>69102158.93649745</v>
      </c>
    </row>
    <row r="81" spans="3:8" x14ac:dyDescent="0.2">
      <c r="C81" s="131" t="s">
        <v>86</v>
      </c>
      <c r="D81" s="101">
        <v>13682.126775765799</v>
      </c>
      <c r="E81" s="102">
        <v>23.520932929767934</v>
      </c>
      <c r="F81" s="102">
        <v>42.428249978117229</v>
      </c>
      <c r="G81" s="102">
        <v>997.95202206272313</v>
      </c>
      <c r="H81" s="101">
        <v>13654106.081994005</v>
      </c>
    </row>
    <row r="82" spans="3:8" x14ac:dyDescent="0.2">
      <c r="C82" s="131" t="s">
        <v>87</v>
      </c>
      <c r="D82" s="101">
        <v>1974.3903023653002</v>
      </c>
      <c r="E82" s="102">
        <v>106.55743047479858</v>
      </c>
      <c r="F82" s="102">
        <v>29.574083861026768</v>
      </c>
      <c r="G82" s="102">
        <v>3151.3383848772228</v>
      </c>
      <c r="H82" s="101">
        <v>6221971.9465731159</v>
      </c>
    </row>
    <row r="83" spans="3:8" x14ac:dyDescent="0.2">
      <c r="C83" s="132" t="s">
        <v>88</v>
      </c>
      <c r="D83" s="101">
        <v>8856.1403166059008</v>
      </c>
      <c r="E83" s="102">
        <v>12.772703728165906</v>
      </c>
      <c r="F83" s="102">
        <v>113.85710958332072</v>
      </c>
      <c r="G83" s="102">
        <v>1454.2631280530748</v>
      </c>
      <c r="H83" s="101">
        <v>12879158.319304245</v>
      </c>
    </row>
    <row r="84" spans="3:8" x14ac:dyDescent="0.2">
      <c r="C84" s="133" t="s">
        <v>102</v>
      </c>
      <c r="D84" s="101">
        <v>52722.084425730711</v>
      </c>
      <c r="E84" s="102">
        <v>12.122199543778292</v>
      </c>
      <c r="F84" s="102">
        <v>112.64393366605115</v>
      </c>
      <c r="G84" s="102">
        <v>1365.4922412959975</v>
      </c>
      <c r="H84" s="101">
        <v>71991597.228287861</v>
      </c>
    </row>
    <row r="85" spans="3:8" x14ac:dyDescent="0.2">
      <c r="C85" s="132" t="s">
        <v>84</v>
      </c>
      <c r="D85" s="101">
        <v>43465.323665618409</v>
      </c>
      <c r="E85" s="102">
        <v>12.878412781497355</v>
      </c>
      <c r="F85" s="102">
        <v>106.90175491530979</v>
      </c>
      <c r="G85" s="102">
        <v>1376.7249268658234</v>
      </c>
      <c r="H85" s="101">
        <v>59839794.544747852</v>
      </c>
    </row>
    <row r="86" spans="3:8" x14ac:dyDescent="0.2">
      <c r="C86" s="105" t="s">
        <v>85</v>
      </c>
      <c r="D86" s="101">
        <v>36616.91298854311</v>
      </c>
      <c r="E86" s="102">
        <v>11.268254637560732</v>
      </c>
      <c r="F86" s="102">
        <v>127.94182219151422</v>
      </c>
      <c r="G86" s="102">
        <v>1441.6810312475006</v>
      </c>
      <c r="H86" s="101">
        <v>52789908.878422834</v>
      </c>
    </row>
    <row r="87" spans="3:8" x14ac:dyDescent="0.2">
      <c r="C87" s="105" t="s">
        <v>86</v>
      </c>
      <c r="D87" s="101">
        <v>5787.1482168273005</v>
      </c>
      <c r="E87" s="102">
        <v>17.346212408090043</v>
      </c>
      <c r="F87" s="102">
        <v>54.288641152419594</v>
      </c>
      <c r="G87" s="102">
        <v>941.70230077644851</v>
      </c>
      <c r="H87" s="101">
        <v>5449770.7907205904</v>
      </c>
    </row>
    <row r="88" spans="3:8" x14ac:dyDescent="0.2">
      <c r="C88" s="105" t="s">
        <v>87</v>
      </c>
      <c r="D88" s="101">
        <v>1061.262460248</v>
      </c>
      <c r="E88" s="102">
        <v>44.070698622276396</v>
      </c>
      <c r="F88" s="102">
        <v>34.211996996793303</v>
      </c>
      <c r="G88" s="102">
        <v>1507.7466089119027</v>
      </c>
      <c r="H88" s="101">
        <v>1600114.8756044251</v>
      </c>
    </row>
    <row r="89" spans="3:8" x14ac:dyDescent="0.2">
      <c r="C89" s="132" t="s">
        <v>88</v>
      </c>
      <c r="D89" s="101">
        <v>9256.7607601123</v>
      </c>
      <c r="E89" s="102">
        <v>8.5713836601791069</v>
      </c>
      <c r="F89" s="102">
        <v>153.15484305562154</v>
      </c>
      <c r="G89" s="102">
        <v>1312.7489192442501</v>
      </c>
      <c r="H89" s="101">
        <v>12151802.683540005</v>
      </c>
    </row>
    <row r="90" spans="3:8" x14ac:dyDescent="0.2">
      <c r="C90" s="133" t="s">
        <v>103</v>
      </c>
      <c r="D90" s="101">
        <v>173187.15411694485</v>
      </c>
      <c r="E90" s="102">
        <v>18.682892972165803</v>
      </c>
      <c r="F90" s="102">
        <v>73.985061263206177</v>
      </c>
      <c r="G90" s="102">
        <v>1382.2549811196111</v>
      </c>
      <c r="H90" s="101">
        <v>239388806.44407693</v>
      </c>
    </row>
    <row r="91" spans="3:8" x14ac:dyDescent="0.2">
      <c r="C91" s="132" t="s">
        <v>84</v>
      </c>
      <c r="D91" s="101">
        <v>137762.49727514863</v>
      </c>
      <c r="E91" s="102">
        <v>19.994784094090523</v>
      </c>
      <c r="F91" s="102">
        <v>66.929895004967364</v>
      </c>
      <c r="G91" s="102">
        <v>1338.2488000644703</v>
      </c>
      <c r="H91" s="101">
        <v>184360496.67235261</v>
      </c>
    </row>
    <row r="92" spans="3:8" x14ac:dyDescent="0.2">
      <c r="C92" s="131" t="s">
        <v>85</v>
      </c>
      <c r="D92" s="101">
        <v>101695.57698294794</v>
      </c>
      <c r="E92" s="102">
        <v>16.38112899842908</v>
      </c>
      <c r="F92" s="102">
        <v>84.224388452374967</v>
      </c>
      <c r="G92" s="102">
        <v>1379.6905720521549</v>
      </c>
      <c r="H92" s="101">
        <v>140308428.7827774</v>
      </c>
    </row>
    <row r="93" spans="3:8" x14ac:dyDescent="0.2">
      <c r="C93" s="131" t="s">
        <v>86</v>
      </c>
      <c r="D93" s="101">
        <v>33196.821331010484</v>
      </c>
      <c r="E93" s="102">
        <v>25.337540728793716</v>
      </c>
      <c r="F93" s="102">
        <v>44.709887333923525</v>
      </c>
      <c r="G93" s="102">
        <v>1132.8385913030656</v>
      </c>
      <c r="H93" s="101">
        <v>37606640.312361471</v>
      </c>
    </row>
    <row r="94" spans="3:8" x14ac:dyDescent="0.2">
      <c r="C94" s="131" t="s">
        <v>87</v>
      </c>
      <c r="D94" s="101">
        <v>2870.0989611901991</v>
      </c>
      <c r="E94" s="102">
        <v>86.239957213315165</v>
      </c>
      <c r="F94" s="102">
        <v>26.040320732696372</v>
      </c>
      <c r="G94" s="102">
        <v>2245.7161458087389</v>
      </c>
      <c r="H94" s="101">
        <v>6445427.5772137195</v>
      </c>
    </row>
    <row r="95" spans="3:8" x14ac:dyDescent="0.2">
      <c r="C95" s="132" t="s">
        <v>88</v>
      </c>
      <c r="D95" s="101">
        <v>35424.656841796204</v>
      </c>
      <c r="E95" s="102">
        <v>13.581096279636977</v>
      </c>
      <c r="F95" s="102">
        <v>114.37884149692854</v>
      </c>
      <c r="G95" s="102">
        <v>1553.3900587231237</v>
      </c>
      <c r="H95" s="101">
        <v>55028309.771724313</v>
      </c>
    </row>
    <row r="96" spans="3:8" x14ac:dyDescent="0.2">
      <c r="C96" s="118" t="s">
        <v>106</v>
      </c>
      <c r="D96" s="119">
        <v>153169.37187338842</v>
      </c>
      <c r="E96" s="120">
        <v>12.664174514795148</v>
      </c>
      <c r="F96" s="120">
        <v>75.067053361836898</v>
      </c>
      <c r="G96" s="120">
        <v>950.66226408574232</v>
      </c>
      <c r="H96" s="119">
        <v>145612341.85374647</v>
      </c>
    </row>
    <row r="97" spans="3:8" x14ac:dyDescent="0.2">
      <c r="C97" s="133" t="s">
        <v>104</v>
      </c>
      <c r="D97" s="101">
        <v>57219.57798364191</v>
      </c>
      <c r="E97" s="102">
        <v>10.84844716151739</v>
      </c>
      <c r="F97" s="102">
        <v>70.171632591299314</v>
      </c>
      <c r="G97" s="102">
        <v>761.25324840412225</v>
      </c>
      <c r="H97" s="101">
        <v>43558589.612360403</v>
      </c>
    </row>
    <row r="98" spans="3:8" x14ac:dyDescent="0.2">
      <c r="C98" s="132" t="s">
        <v>84</v>
      </c>
      <c r="D98" s="101">
        <v>52222.91393319131</v>
      </c>
      <c r="E98" s="102">
        <v>11.104152411350212</v>
      </c>
      <c r="F98" s="102">
        <v>63.212257735438612</v>
      </c>
      <c r="G98" s="102">
        <v>701.91854415986177</v>
      </c>
      <c r="H98" s="101">
        <v>36656231.719771408</v>
      </c>
    </row>
    <row r="99" spans="3:8" x14ac:dyDescent="0.2">
      <c r="C99" s="131" t="s">
        <v>85</v>
      </c>
      <c r="D99" s="101">
        <v>40635.842892814209</v>
      </c>
      <c r="E99" s="102">
        <v>8.163489808082355</v>
      </c>
      <c r="F99" s="102">
        <v>80.445346836742914</v>
      </c>
      <c r="G99" s="102">
        <v>656.71476900940092</v>
      </c>
      <c r="H99" s="101">
        <v>26686158.17885679</v>
      </c>
    </row>
    <row r="100" spans="3:8" x14ac:dyDescent="0.2">
      <c r="C100" s="131" t="s">
        <v>86</v>
      </c>
      <c r="D100" s="101">
        <v>8951.4486163008987</v>
      </c>
      <c r="E100" s="102">
        <v>26.10907651632591</v>
      </c>
      <c r="F100" s="102">
        <v>37.965665451319538</v>
      </c>
      <c r="G100" s="102">
        <v>991.24846426173292</v>
      </c>
      <c r="H100" s="101">
        <v>8873109.6938260794</v>
      </c>
    </row>
    <row r="101" spans="3:8" x14ac:dyDescent="0.2">
      <c r="C101" s="131" t="s">
        <v>87</v>
      </c>
      <c r="D101" s="101">
        <v>2635.6224240762003</v>
      </c>
      <c r="E101" s="102">
        <v>5.4813805626047891</v>
      </c>
      <c r="F101" s="102">
        <v>75.931008012326018</v>
      </c>
      <c r="G101" s="102">
        <v>416.20675141775234</v>
      </c>
      <c r="H101" s="101">
        <v>1096963.8470885369</v>
      </c>
    </row>
    <row r="102" spans="3:8" x14ac:dyDescent="0.2">
      <c r="C102" s="132" t="s">
        <v>88</v>
      </c>
      <c r="D102" s="101">
        <v>4996.6640504506004</v>
      </c>
      <c r="E102" s="102">
        <v>8.1759294337985811</v>
      </c>
      <c r="F102" s="102">
        <v>168.95855588380789</v>
      </c>
      <c r="G102" s="102">
        <v>1381.3932301425273</v>
      </c>
      <c r="H102" s="101">
        <v>6902357.8925889991</v>
      </c>
    </row>
    <row r="103" spans="3:8" x14ac:dyDescent="0.2">
      <c r="C103" s="133" t="s">
        <v>107</v>
      </c>
      <c r="D103" s="101">
        <v>21098.118714220196</v>
      </c>
      <c r="E103" s="102">
        <v>17.938659280862062</v>
      </c>
      <c r="F103" s="102">
        <v>80.573718920701097</v>
      </c>
      <c r="G103" s="102">
        <v>1445.3844907104058</v>
      </c>
      <c r="H103" s="101">
        <v>30494893.572700851</v>
      </c>
    </row>
    <row r="104" spans="3:8" x14ac:dyDescent="0.2">
      <c r="C104" s="132" t="s">
        <v>84</v>
      </c>
      <c r="D104" s="101">
        <v>10384.0357363727</v>
      </c>
      <c r="E104" s="102">
        <v>17.029199142062165</v>
      </c>
      <c r="F104" s="102">
        <v>62.71841354048081</v>
      </c>
      <c r="G104" s="102">
        <v>1068.0443540550559</v>
      </c>
      <c r="H104" s="101">
        <v>11090610.740538798</v>
      </c>
    </row>
    <row r="105" spans="3:8" x14ac:dyDescent="0.2">
      <c r="C105" s="131" t="s">
        <v>85</v>
      </c>
      <c r="D105" s="101">
        <v>7571.1385433557998</v>
      </c>
      <c r="E105" s="102">
        <v>11.460368480412566</v>
      </c>
      <c r="F105" s="102">
        <v>87.358478478555526</v>
      </c>
      <c r="G105" s="102">
        <v>1001.1603532524372</v>
      </c>
      <c r="H105" s="101">
        <v>7579923.7385892356</v>
      </c>
    </row>
    <row r="106" spans="3:8" x14ac:dyDescent="0.2">
      <c r="C106" s="131" t="s">
        <v>86</v>
      </c>
      <c r="D106" s="101">
        <v>2519.7010270664005</v>
      </c>
      <c r="E106" s="102">
        <v>23.367908146216173</v>
      </c>
      <c r="F106" s="102">
        <v>33.791668271969307</v>
      </c>
      <c r="G106" s="102">
        <v>789.64060028678614</v>
      </c>
      <c r="H106" s="101">
        <v>1989658.2315559441</v>
      </c>
    </row>
    <row r="107" spans="3:8" x14ac:dyDescent="0.2">
      <c r="C107" s="131" t="s">
        <v>87</v>
      </c>
      <c r="D107" s="101">
        <v>293.19616595050002</v>
      </c>
      <c r="E107" s="102">
        <v>106.35757351178971</v>
      </c>
      <c r="F107" s="102">
        <v>48.776509826282414</v>
      </c>
      <c r="G107" s="102">
        <v>5187.7512294973649</v>
      </c>
      <c r="H107" s="101">
        <v>1521028.7703936198</v>
      </c>
    </row>
    <row r="108" spans="3:8" x14ac:dyDescent="0.2">
      <c r="C108" s="132" t="s">
        <v>88</v>
      </c>
      <c r="D108" s="101">
        <v>10714.082977847498</v>
      </c>
      <c r="E108" s="102">
        <v>18.820103507272368</v>
      </c>
      <c r="F108" s="102">
        <v>96.232237338005149</v>
      </c>
      <c r="G108" s="102">
        <v>1811.1006674376576</v>
      </c>
      <c r="H108" s="101">
        <v>19404282.832162052</v>
      </c>
    </row>
    <row r="109" spans="3:8" x14ac:dyDescent="0.2">
      <c r="C109" s="133" t="s">
        <v>108</v>
      </c>
      <c r="D109" s="101">
        <v>40121.478105853093</v>
      </c>
      <c r="E109" s="102">
        <v>11.080355159420884</v>
      </c>
      <c r="F109" s="102">
        <v>95.595945516415313</v>
      </c>
      <c r="G109" s="102">
        <v>1059.2370281225301</v>
      </c>
      <c r="H109" s="101">
        <v>42498155.232726991</v>
      </c>
    </row>
    <row r="110" spans="3:8" x14ac:dyDescent="0.2">
      <c r="C110" s="132" t="s">
        <v>84</v>
      </c>
      <c r="D110" s="101">
        <v>24252.9517900725</v>
      </c>
      <c r="E110" s="102">
        <v>10.149438263781523</v>
      </c>
      <c r="F110" s="102">
        <v>70.972605844348053</v>
      </c>
      <c r="G110" s="102">
        <v>720.33208143691024</v>
      </c>
      <c r="H110" s="101">
        <v>17470179.243931957</v>
      </c>
    </row>
    <row r="111" spans="3:8" x14ac:dyDescent="0.2">
      <c r="C111" s="131" t="s">
        <v>85</v>
      </c>
      <c r="D111" s="101">
        <v>21397.910965602699</v>
      </c>
      <c r="E111" s="102">
        <v>8.5586640799888745</v>
      </c>
      <c r="F111" s="102">
        <v>83.535768213120562</v>
      </c>
      <c r="G111" s="102">
        <v>714.95457879991136</v>
      </c>
      <c r="H111" s="101">
        <v>15298534.421610482</v>
      </c>
    </row>
    <row r="112" spans="3:8" x14ac:dyDescent="0.2">
      <c r="C112" s="131" t="s">
        <v>86</v>
      </c>
      <c r="D112" s="101">
        <v>2142.3082014373999</v>
      </c>
      <c r="E112" s="102">
        <v>19.071564076624981</v>
      </c>
      <c r="F112" s="102">
        <v>30.622573659231254</v>
      </c>
      <c r="G112" s="102">
        <v>584.02037573319717</v>
      </c>
      <c r="H112" s="101">
        <v>1251151.6407397802</v>
      </c>
    </row>
    <row r="113" spans="3:8" x14ac:dyDescent="0.2">
      <c r="C113" s="131" t="s">
        <v>87</v>
      </c>
      <c r="D113" s="101">
        <v>712.73262303240006</v>
      </c>
      <c r="E113" s="102">
        <v>31.090392228484493</v>
      </c>
      <c r="F113" s="102">
        <v>41.540119081299416</v>
      </c>
      <c r="G113" s="102">
        <v>1291.4985954555518</v>
      </c>
      <c r="H113" s="101">
        <v>920493.18158169591</v>
      </c>
    </row>
    <row r="114" spans="3:8" x14ac:dyDescent="0.2">
      <c r="C114" s="132" t="s">
        <v>88</v>
      </c>
      <c r="D114" s="101">
        <v>15868.526315780597</v>
      </c>
      <c r="E114" s="102">
        <v>12.503138985796305</v>
      </c>
      <c r="F114" s="102">
        <v>126.14500967191088</v>
      </c>
      <c r="G114" s="102">
        <v>1577.208588292521</v>
      </c>
      <c r="H114" s="101">
        <v>25027975.988795035</v>
      </c>
    </row>
    <row r="115" spans="3:8" x14ac:dyDescent="0.2">
      <c r="C115" s="133" t="s">
        <v>109</v>
      </c>
      <c r="D115" s="101">
        <v>34730.197069673202</v>
      </c>
      <c r="E115" s="102">
        <v>14.281171407000951</v>
      </c>
      <c r="F115" s="102">
        <v>58.591557558504306</v>
      </c>
      <c r="G115" s="102">
        <v>836.75607649616211</v>
      </c>
      <c r="H115" s="101">
        <v>29060703.435958255</v>
      </c>
    </row>
    <row r="116" spans="3:8" x14ac:dyDescent="0.2">
      <c r="C116" s="132" t="s">
        <v>84</v>
      </c>
      <c r="D116" s="101">
        <v>28963.364231940202</v>
      </c>
      <c r="E116" s="102">
        <v>14.861720309458162</v>
      </c>
      <c r="F116" s="102">
        <v>47.660608169986894</v>
      </c>
      <c r="G116" s="102">
        <v>708.31862840102178</v>
      </c>
      <c r="H116" s="101">
        <v>20515290.426647108</v>
      </c>
    </row>
    <row r="117" spans="3:8" x14ac:dyDescent="0.2">
      <c r="C117" s="131" t="s">
        <v>85</v>
      </c>
      <c r="D117" s="101">
        <v>24999.733370314403</v>
      </c>
      <c r="E117" s="102">
        <v>14.263472898804059</v>
      </c>
      <c r="F117" s="102">
        <v>48.465675740023777</v>
      </c>
      <c r="G117" s="102">
        <v>691.28885244005448</v>
      </c>
      <c r="H117" s="101">
        <v>17282036.992871981</v>
      </c>
    </row>
    <row r="118" spans="3:8" x14ac:dyDescent="0.2">
      <c r="C118" s="134" t="s">
        <v>86</v>
      </c>
      <c r="D118" s="119">
        <v>3294.9817737907001</v>
      </c>
      <c r="E118" s="120">
        <v>20.935678113020096</v>
      </c>
      <c r="F118" s="120">
        <v>41.31742039477259</v>
      </c>
      <c r="G118" s="120">
        <v>865.00821384529058</v>
      </c>
      <c r="H118" s="119">
        <v>2850186.2987994812</v>
      </c>
    </row>
    <row r="119" spans="3:8" x14ac:dyDescent="0.2">
      <c r="C119" s="131" t="s">
        <v>87</v>
      </c>
      <c r="D119" s="101">
        <v>668.64908783509998</v>
      </c>
      <c r="E119" s="102">
        <v>7.2978806307834541</v>
      </c>
      <c r="F119" s="102">
        <v>78.501848192418734</v>
      </c>
      <c r="G119" s="102">
        <v>572.89711740415578</v>
      </c>
      <c r="H119" s="101">
        <v>383067.13497564691</v>
      </c>
    </row>
    <row r="120" spans="3:8" x14ac:dyDescent="0.2">
      <c r="C120" s="132" t="s">
        <v>88</v>
      </c>
      <c r="D120" s="101">
        <v>5766.8328377329999</v>
      </c>
      <c r="E120" s="102">
        <v>11.365420285119729</v>
      </c>
      <c r="F120" s="102">
        <v>130.37976516590106</v>
      </c>
      <c r="G120" s="102">
        <v>1481.8208277856786</v>
      </c>
      <c r="H120" s="101">
        <v>8545413.009311147</v>
      </c>
    </row>
    <row r="121" spans="3:8" x14ac:dyDescent="0.2">
      <c r="C121" s="106" t="s">
        <v>112</v>
      </c>
      <c r="D121" s="107">
        <v>5640699.9999718368</v>
      </c>
      <c r="E121" s="108">
        <v>7.9357107766147603</v>
      </c>
      <c r="F121" s="108">
        <v>62.154931070973312</v>
      </c>
      <c r="G121" s="108">
        <v>493.24355631967052</v>
      </c>
      <c r="H121" s="107">
        <v>2782238928.1184802</v>
      </c>
    </row>
    <row r="123" spans="3:8" x14ac:dyDescent="0.2">
      <c r="C123" s="136" t="s">
        <v>140</v>
      </c>
    </row>
    <row r="124" spans="3:8" x14ac:dyDescent="0.2">
      <c r="C124" s="136" t="s">
        <v>139</v>
      </c>
    </row>
    <row r="139" spans="3:8" ht="15" x14ac:dyDescent="0.25">
      <c r="C139"/>
      <c r="D139"/>
      <c r="E139"/>
      <c r="F139"/>
      <c r="G139"/>
      <c r="H139"/>
    </row>
  </sheetData>
  <pageMargins left="0.7" right="0.7" top="0.75" bottom="0.75" header="0.3" footer="0.3"/>
  <pageSetup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M3025"/>
  <sheetViews>
    <sheetView workbookViewId="0">
      <selection activeCell="D15" sqref="D15"/>
    </sheetView>
  </sheetViews>
  <sheetFormatPr baseColWidth="10" defaultRowHeight="12.75" x14ac:dyDescent="0.2"/>
  <cols>
    <col min="1" max="1" width="11.42578125" style="33"/>
    <col min="2" max="11" width="17" style="33" customWidth="1"/>
    <col min="12" max="16384" width="11.42578125" style="33"/>
  </cols>
  <sheetData>
    <row r="1" spans="2:13" x14ac:dyDescent="0.2">
      <c r="B1" s="138"/>
    </row>
    <row r="4" spans="2:13" x14ac:dyDescent="0.2">
      <c r="B4" s="89" t="s">
        <v>71</v>
      </c>
      <c r="C4" s="94"/>
      <c r="D4" s="94"/>
      <c r="E4" s="94"/>
      <c r="F4" s="94"/>
      <c r="G4" s="94"/>
      <c r="H4" s="135"/>
      <c r="I4" s="28"/>
      <c r="J4" s="28"/>
      <c r="K4" s="28"/>
    </row>
    <row r="5" spans="2:13" x14ac:dyDescent="0.2">
      <c r="B5" s="177" t="s">
        <v>128</v>
      </c>
      <c r="C5" s="177"/>
      <c r="D5" s="94"/>
      <c r="E5" s="79"/>
      <c r="F5" s="79"/>
      <c r="G5" s="79"/>
      <c r="H5" s="79"/>
      <c r="I5" s="28"/>
      <c r="J5" s="28"/>
      <c r="K5" s="28"/>
    </row>
    <row r="6" spans="2:13" x14ac:dyDescent="0.2">
      <c r="B6" s="79"/>
      <c r="C6" s="79"/>
      <c r="D6" s="79"/>
      <c r="E6" s="79"/>
      <c r="F6" s="79"/>
      <c r="G6" s="79"/>
      <c r="H6" s="79"/>
      <c r="I6" s="28"/>
      <c r="J6" s="28"/>
      <c r="K6" s="28"/>
    </row>
    <row r="7" spans="2:13" x14ac:dyDescent="0.2">
      <c r="B7" s="79"/>
      <c r="C7" s="79"/>
      <c r="D7" s="79"/>
      <c r="E7" s="79"/>
      <c r="F7" s="79"/>
      <c r="G7" s="79"/>
      <c r="H7" s="79"/>
      <c r="I7" s="78"/>
      <c r="J7" s="80"/>
      <c r="K7" s="141"/>
      <c r="M7" s="78"/>
    </row>
    <row r="8" spans="2:13" x14ac:dyDescent="0.2">
      <c r="B8" s="109" t="s">
        <v>72</v>
      </c>
      <c r="C8" s="109" t="s">
        <v>73</v>
      </c>
      <c r="D8" s="109" t="s">
        <v>74</v>
      </c>
      <c r="E8" s="109" t="s">
        <v>110</v>
      </c>
      <c r="F8" s="109" t="s">
        <v>75</v>
      </c>
      <c r="G8" s="109" t="s">
        <v>76</v>
      </c>
      <c r="H8" s="109" t="s">
        <v>125</v>
      </c>
      <c r="I8" s="110" t="s">
        <v>77</v>
      </c>
      <c r="J8" s="110" t="s">
        <v>78</v>
      </c>
      <c r="K8" s="110" t="s">
        <v>79</v>
      </c>
    </row>
    <row r="9" spans="2:13" x14ac:dyDescent="0.2">
      <c r="B9" s="111" t="s">
        <v>98</v>
      </c>
      <c r="C9" s="111" t="s">
        <v>99</v>
      </c>
      <c r="D9" s="111" t="s">
        <v>99</v>
      </c>
      <c r="E9" s="111" t="s">
        <v>83</v>
      </c>
      <c r="F9" s="111" t="s">
        <v>84</v>
      </c>
      <c r="G9" s="112" t="s">
        <v>85</v>
      </c>
      <c r="H9" s="112">
        <v>1</v>
      </c>
      <c r="I9" s="113">
        <v>9668.0624535316001</v>
      </c>
      <c r="J9" s="113">
        <v>18268927.846679602</v>
      </c>
      <c r="K9" s="114">
        <v>194382.027509293</v>
      </c>
    </row>
    <row r="10" spans="2:13" x14ac:dyDescent="0.2">
      <c r="B10" s="111" t="s">
        <v>98</v>
      </c>
      <c r="C10" s="111" t="s">
        <v>99</v>
      </c>
      <c r="D10" s="111" t="s">
        <v>99</v>
      </c>
      <c r="E10" s="111" t="s">
        <v>83</v>
      </c>
      <c r="F10" s="111" t="s">
        <v>84</v>
      </c>
      <c r="G10" s="112" t="s">
        <v>85</v>
      </c>
      <c r="H10" s="112">
        <v>1</v>
      </c>
      <c r="I10" s="113">
        <v>11411.516525646</v>
      </c>
      <c r="J10" s="113">
        <v>10838138.069989201</v>
      </c>
      <c r="K10" s="114">
        <v>216004.37756581299</v>
      </c>
    </row>
    <row r="11" spans="2:13" x14ac:dyDescent="0.2">
      <c r="B11" s="111" t="s">
        <v>98</v>
      </c>
      <c r="C11" s="111" t="s">
        <v>99</v>
      </c>
      <c r="D11" s="111" t="s">
        <v>99</v>
      </c>
      <c r="E11" s="111" t="s">
        <v>83</v>
      </c>
      <c r="F11" s="111" t="s">
        <v>84</v>
      </c>
      <c r="G11" s="112" t="s">
        <v>85</v>
      </c>
      <c r="H11" s="112">
        <v>2</v>
      </c>
      <c r="I11" s="113">
        <v>3093.1208053690998</v>
      </c>
      <c r="J11" s="113">
        <v>4257106.2872789102</v>
      </c>
      <c r="K11" s="114">
        <v>55153.780760626301</v>
      </c>
    </row>
    <row r="12" spans="2:13" x14ac:dyDescent="0.2">
      <c r="B12" s="111" t="s">
        <v>98</v>
      </c>
      <c r="C12" s="111" t="s">
        <v>99</v>
      </c>
      <c r="D12" s="111" t="s">
        <v>99</v>
      </c>
      <c r="E12" s="111" t="s">
        <v>83</v>
      </c>
      <c r="F12" s="111" t="s">
        <v>84</v>
      </c>
      <c r="G12" s="112" t="s">
        <v>85</v>
      </c>
      <c r="H12" s="112">
        <v>2</v>
      </c>
      <c r="I12" s="113">
        <v>2929.8488451535</v>
      </c>
      <c r="J12" s="113">
        <v>1786973.5411424199</v>
      </c>
      <c r="K12" s="114">
        <v>54378.264927455501</v>
      </c>
    </row>
    <row r="13" spans="2:13" x14ac:dyDescent="0.2">
      <c r="B13" s="111" t="s">
        <v>98</v>
      </c>
      <c r="C13" s="111" t="s">
        <v>99</v>
      </c>
      <c r="D13" s="111" t="s">
        <v>99</v>
      </c>
      <c r="E13" s="111" t="s">
        <v>83</v>
      </c>
      <c r="F13" s="111" t="s">
        <v>84</v>
      </c>
      <c r="G13" s="112" t="s">
        <v>85</v>
      </c>
      <c r="H13" s="112">
        <v>3</v>
      </c>
      <c r="I13" s="113">
        <v>2981.0402193783998</v>
      </c>
      <c r="J13" s="113">
        <v>4073311.5735300002</v>
      </c>
      <c r="K13" s="114">
        <v>37333.979890310802</v>
      </c>
    </row>
    <row r="14" spans="2:13" x14ac:dyDescent="0.2">
      <c r="B14" s="111" t="s">
        <v>98</v>
      </c>
      <c r="C14" s="111" t="s">
        <v>99</v>
      </c>
      <c r="D14" s="111" t="s">
        <v>99</v>
      </c>
      <c r="E14" s="111" t="s">
        <v>83</v>
      </c>
      <c r="F14" s="111" t="s">
        <v>84</v>
      </c>
      <c r="G14" s="112" t="s">
        <v>85</v>
      </c>
      <c r="H14" s="112">
        <v>3</v>
      </c>
      <c r="I14" s="113">
        <v>2315.6202569786001</v>
      </c>
      <c r="J14" s="113">
        <v>1383110.9947531701</v>
      </c>
      <c r="K14" s="114">
        <v>27112.311737964501</v>
      </c>
    </row>
    <row r="15" spans="2:13" x14ac:dyDescent="0.2">
      <c r="B15" s="111" t="s">
        <v>98</v>
      </c>
      <c r="C15" s="111" t="s">
        <v>99</v>
      </c>
      <c r="D15" s="111" t="s">
        <v>99</v>
      </c>
      <c r="E15" s="111" t="s">
        <v>83</v>
      </c>
      <c r="F15" s="111" t="s">
        <v>84</v>
      </c>
      <c r="G15" s="112" t="s">
        <v>85</v>
      </c>
      <c r="H15" s="112">
        <v>4</v>
      </c>
      <c r="I15" s="113">
        <v>9718.5343953656993</v>
      </c>
      <c r="J15" s="113">
        <v>17753153.763370801</v>
      </c>
      <c r="K15" s="114">
        <v>133307.54960173799</v>
      </c>
    </row>
    <row r="16" spans="2:13" x14ac:dyDescent="0.2">
      <c r="B16" s="111" t="s">
        <v>98</v>
      </c>
      <c r="C16" s="111" t="s">
        <v>99</v>
      </c>
      <c r="D16" s="111" t="s">
        <v>99</v>
      </c>
      <c r="E16" s="111" t="s">
        <v>83</v>
      </c>
      <c r="F16" s="111" t="s">
        <v>84</v>
      </c>
      <c r="G16" s="112" t="s">
        <v>85</v>
      </c>
      <c r="H16" s="112">
        <v>4</v>
      </c>
      <c r="I16" s="113">
        <v>8455.6076416357992</v>
      </c>
      <c r="J16" s="113">
        <v>6695553.8833049703</v>
      </c>
      <c r="K16" s="114">
        <v>111811.58500531</v>
      </c>
    </row>
    <row r="17" spans="2:11" x14ac:dyDescent="0.2">
      <c r="B17" s="111" t="s">
        <v>98</v>
      </c>
      <c r="C17" s="111" t="s">
        <v>99</v>
      </c>
      <c r="D17" s="111" t="s">
        <v>99</v>
      </c>
      <c r="E17" s="111" t="s">
        <v>83</v>
      </c>
      <c r="F17" s="111" t="s">
        <v>88</v>
      </c>
      <c r="G17" s="112" t="s">
        <v>88</v>
      </c>
      <c r="H17" s="112">
        <v>1</v>
      </c>
      <c r="I17" s="113">
        <v>1947.6921933086001</v>
      </c>
      <c r="J17" s="113">
        <v>2809086.5175393801</v>
      </c>
      <c r="K17" s="114">
        <v>17775.624535316001</v>
      </c>
    </row>
    <row r="18" spans="2:11" x14ac:dyDescent="0.2">
      <c r="B18" s="111" t="s">
        <v>98</v>
      </c>
      <c r="C18" s="111" t="s">
        <v>99</v>
      </c>
      <c r="D18" s="111" t="s">
        <v>99</v>
      </c>
      <c r="E18" s="111" t="s">
        <v>83</v>
      </c>
      <c r="F18" s="111" t="s">
        <v>88</v>
      </c>
      <c r="G18" s="112" t="s">
        <v>88</v>
      </c>
      <c r="H18" s="112">
        <v>1</v>
      </c>
      <c r="I18" s="113">
        <v>102.4373124171</v>
      </c>
      <c r="J18" s="113">
        <v>80395.599816357702</v>
      </c>
      <c r="K18" s="114">
        <v>909.16714944950002</v>
      </c>
    </row>
    <row r="19" spans="2:11" x14ac:dyDescent="0.2">
      <c r="B19" s="111" t="s">
        <v>98</v>
      </c>
      <c r="C19" s="111" t="s">
        <v>99</v>
      </c>
      <c r="D19" s="111" t="s">
        <v>99</v>
      </c>
      <c r="E19" s="111" t="s">
        <v>83</v>
      </c>
      <c r="F19" s="111" t="s">
        <v>88</v>
      </c>
      <c r="G19" s="112" t="s">
        <v>88</v>
      </c>
      <c r="H19" s="112">
        <v>2</v>
      </c>
      <c r="I19" s="113">
        <v>1828.3780760626</v>
      </c>
      <c r="J19" s="113">
        <v>2144796.01143101</v>
      </c>
      <c r="K19" s="114">
        <v>22174.239373601798</v>
      </c>
    </row>
    <row r="20" spans="2:11" x14ac:dyDescent="0.2">
      <c r="B20" s="111" t="s">
        <v>98</v>
      </c>
      <c r="C20" s="111" t="s">
        <v>99</v>
      </c>
      <c r="D20" s="111" t="s">
        <v>99</v>
      </c>
      <c r="E20" s="111" t="s">
        <v>83</v>
      </c>
      <c r="F20" s="111" t="s">
        <v>88</v>
      </c>
      <c r="G20" s="112" t="s">
        <v>88</v>
      </c>
      <c r="H20" s="112">
        <v>2</v>
      </c>
      <c r="I20" s="113">
        <v>28.630444954400001</v>
      </c>
      <c r="J20" s="113">
        <v>15054.945749083799</v>
      </c>
      <c r="K20" s="114">
        <v>322.99815898349999</v>
      </c>
    </row>
    <row r="21" spans="2:11" x14ac:dyDescent="0.2">
      <c r="B21" s="111" t="s">
        <v>98</v>
      </c>
      <c r="C21" s="111" t="s">
        <v>99</v>
      </c>
      <c r="D21" s="111" t="s">
        <v>99</v>
      </c>
      <c r="E21" s="111" t="s">
        <v>83</v>
      </c>
      <c r="F21" s="111" t="s">
        <v>88</v>
      </c>
      <c r="G21" s="112" t="s">
        <v>88</v>
      </c>
      <c r="H21" s="112">
        <v>3</v>
      </c>
      <c r="I21" s="113">
        <v>2219.6489945154999</v>
      </c>
      <c r="J21" s="113">
        <v>2812454.5189570901</v>
      </c>
      <c r="K21" s="114">
        <v>21512.528336380201</v>
      </c>
    </row>
    <row r="22" spans="2:11" x14ac:dyDescent="0.2">
      <c r="B22" s="111" t="s">
        <v>98</v>
      </c>
      <c r="C22" s="111" t="s">
        <v>99</v>
      </c>
      <c r="D22" s="111" t="s">
        <v>99</v>
      </c>
      <c r="E22" s="111" t="s">
        <v>83</v>
      </c>
      <c r="F22" s="111" t="s">
        <v>88</v>
      </c>
      <c r="G22" s="112" t="s">
        <v>88</v>
      </c>
      <c r="H22" s="112">
        <v>3</v>
      </c>
      <c r="I22" s="113">
        <v>71.802179543500003</v>
      </c>
      <c r="J22" s="113">
        <v>44934.500209191501</v>
      </c>
      <c r="K22" s="114">
        <v>598.33236994909998</v>
      </c>
    </row>
    <row r="23" spans="2:11" x14ac:dyDescent="0.2">
      <c r="B23" s="111" t="s">
        <v>98</v>
      </c>
      <c r="C23" s="111" t="s">
        <v>99</v>
      </c>
      <c r="D23" s="111" t="s">
        <v>99</v>
      </c>
      <c r="E23" s="111" t="s">
        <v>83</v>
      </c>
      <c r="F23" s="111" t="s">
        <v>88</v>
      </c>
      <c r="G23" s="112" t="s">
        <v>88</v>
      </c>
      <c r="H23" s="112">
        <v>4</v>
      </c>
      <c r="I23" s="113">
        <v>4103.1057204924</v>
      </c>
      <c r="J23" s="113">
        <v>5635379.1763583198</v>
      </c>
      <c r="K23" s="114">
        <v>32973.598841419298</v>
      </c>
    </row>
    <row r="24" spans="2:11" x14ac:dyDescent="0.2">
      <c r="B24" s="111" t="s">
        <v>98</v>
      </c>
      <c r="C24" s="111" t="s">
        <v>99</v>
      </c>
      <c r="D24" s="111" t="s">
        <v>99</v>
      </c>
      <c r="E24" s="111" t="s">
        <v>83</v>
      </c>
      <c r="F24" s="111" t="s">
        <v>88</v>
      </c>
      <c r="G24" s="112" t="s">
        <v>88</v>
      </c>
      <c r="H24" s="112">
        <v>4</v>
      </c>
      <c r="I24" s="113">
        <v>146.9121028735</v>
      </c>
      <c r="J24" s="113">
        <v>91064.478584994096</v>
      </c>
      <c r="K24" s="114">
        <v>1143.6671525977999</v>
      </c>
    </row>
    <row r="25" spans="2:11" x14ac:dyDescent="0.2">
      <c r="B25" s="111" t="s">
        <v>98</v>
      </c>
      <c r="C25" s="111" t="s">
        <v>99</v>
      </c>
      <c r="D25" s="111" t="s">
        <v>99</v>
      </c>
      <c r="E25" s="111" t="s">
        <v>83</v>
      </c>
      <c r="F25" s="111" t="s">
        <v>88</v>
      </c>
      <c r="G25" s="112" t="s">
        <v>88</v>
      </c>
      <c r="H25" s="112">
        <v>1</v>
      </c>
      <c r="I25" s="113">
        <v>11.7330855019</v>
      </c>
      <c r="J25" s="113">
        <v>3588.880994052</v>
      </c>
      <c r="K25" s="114">
        <v>11.7330855019</v>
      </c>
    </row>
    <row r="26" spans="2:11" x14ac:dyDescent="0.2">
      <c r="B26" s="111" t="s">
        <v>98</v>
      </c>
      <c r="C26" s="111" t="s">
        <v>99</v>
      </c>
      <c r="D26" s="111" t="s">
        <v>99</v>
      </c>
      <c r="E26" s="111" t="s">
        <v>83</v>
      </c>
      <c r="F26" s="111" t="s">
        <v>88</v>
      </c>
      <c r="G26" s="112" t="s">
        <v>88</v>
      </c>
      <c r="H26" s="112">
        <v>2</v>
      </c>
      <c r="I26" s="113">
        <v>13.747203579400001</v>
      </c>
      <c r="J26" s="113">
        <v>20070.917225950801</v>
      </c>
      <c r="K26" s="114">
        <v>68.736017897099998</v>
      </c>
    </row>
    <row r="27" spans="2:11" x14ac:dyDescent="0.2">
      <c r="B27" s="111" t="s">
        <v>98</v>
      </c>
      <c r="C27" s="111" t="s">
        <v>99</v>
      </c>
      <c r="D27" s="111" t="s">
        <v>99</v>
      </c>
      <c r="E27" s="111" t="s">
        <v>83</v>
      </c>
      <c r="F27" s="111" t="s">
        <v>88</v>
      </c>
      <c r="G27" s="112" t="s">
        <v>88</v>
      </c>
      <c r="H27" s="112">
        <v>3</v>
      </c>
      <c r="I27" s="113">
        <v>64.524680073100001</v>
      </c>
      <c r="J27" s="113">
        <v>44083.932482632503</v>
      </c>
      <c r="K27" s="114">
        <v>438.76782449730001</v>
      </c>
    </row>
    <row r="28" spans="2:11" x14ac:dyDescent="0.2">
      <c r="B28" s="111" t="s">
        <v>98</v>
      </c>
      <c r="C28" s="111" t="s">
        <v>99</v>
      </c>
      <c r="D28" s="111" t="s">
        <v>99</v>
      </c>
      <c r="E28" s="111" t="s">
        <v>83</v>
      </c>
      <c r="F28" s="111" t="s">
        <v>88</v>
      </c>
      <c r="G28" s="112" t="s">
        <v>88</v>
      </c>
      <c r="H28" s="112">
        <v>4</v>
      </c>
      <c r="I28" s="113">
        <v>136.3569876901</v>
      </c>
      <c r="J28" s="113">
        <v>144346.08573245301</v>
      </c>
      <c r="K28" s="114">
        <v>917.31064446050004</v>
      </c>
    </row>
    <row r="29" spans="2:11" x14ac:dyDescent="0.2">
      <c r="B29" s="111" t="s">
        <v>98</v>
      </c>
      <c r="C29" s="111" t="s">
        <v>99</v>
      </c>
      <c r="D29" s="111" t="s">
        <v>99</v>
      </c>
      <c r="E29" s="111" t="s">
        <v>83</v>
      </c>
      <c r="F29" s="111" t="s">
        <v>84</v>
      </c>
      <c r="G29" s="112" t="s">
        <v>86</v>
      </c>
      <c r="H29" s="112">
        <v>1</v>
      </c>
      <c r="I29" s="113">
        <v>2886.3390334572</v>
      </c>
      <c r="J29" s="113">
        <v>2974959.6478800499</v>
      </c>
      <c r="K29" s="114">
        <v>80348.169516728696</v>
      </c>
    </row>
    <row r="30" spans="2:11" x14ac:dyDescent="0.2">
      <c r="B30" s="111" t="s">
        <v>98</v>
      </c>
      <c r="C30" s="111" t="s">
        <v>99</v>
      </c>
      <c r="D30" s="111" t="s">
        <v>99</v>
      </c>
      <c r="E30" s="111" t="s">
        <v>83</v>
      </c>
      <c r="F30" s="111" t="s">
        <v>84</v>
      </c>
      <c r="G30" s="112" t="s">
        <v>86</v>
      </c>
      <c r="H30" s="112">
        <v>1</v>
      </c>
      <c r="I30" s="113">
        <v>614.62387450280005</v>
      </c>
      <c r="J30" s="113">
        <v>328259.18087979598</v>
      </c>
      <c r="K30" s="114">
        <v>15126.254193458301</v>
      </c>
    </row>
    <row r="31" spans="2:11" x14ac:dyDescent="0.2">
      <c r="B31" s="111" t="s">
        <v>98</v>
      </c>
      <c r="C31" s="111" t="s">
        <v>99</v>
      </c>
      <c r="D31" s="111" t="s">
        <v>99</v>
      </c>
      <c r="E31" s="111" t="s">
        <v>83</v>
      </c>
      <c r="F31" s="111" t="s">
        <v>84</v>
      </c>
      <c r="G31" s="112" t="s">
        <v>86</v>
      </c>
      <c r="H31" s="112">
        <v>2</v>
      </c>
      <c r="I31" s="113">
        <v>632.37136465319998</v>
      </c>
      <c r="J31" s="113">
        <v>683540.14388874895</v>
      </c>
      <c r="K31" s="114">
        <v>13472.25950783</v>
      </c>
    </row>
    <row r="32" spans="2:11" x14ac:dyDescent="0.2">
      <c r="B32" s="111" t="s">
        <v>98</v>
      </c>
      <c r="C32" s="111" t="s">
        <v>99</v>
      </c>
      <c r="D32" s="111" t="s">
        <v>99</v>
      </c>
      <c r="E32" s="111" t="s">
        <v>83</v>
      </c>
      <c r="F32" s="111" t="s">
        <v>84</v>
      </c>
      <c r="G32" s="112" t="s">
        <v>86</v>
      </c>
      <c r="H32" s="112">
        <v>2</v>
      </c>
      <c r="I32" s="113">
        <v>162.23918807480001</v>
      </c>
      <c r="J32" s="113">
        <v>82875.766321493502</v>
      </c>
      <c r="K32" s="114">
        <v>3557.6476537480999</v>
      </c>
    </row>
    <row r="33" spans="2:11" x14ac:dyDescent="0.2">
      <c r="B33" s="111" t="s">
        <v>98</v>
      </c>
      <c r="C33" s="111" t="s">
        <v>99</v>
      </c>
      <c r="D33" s="111" t="s">
        <v>99</v>
      </c>
      <c r="E33" s="111" t="s">
        <v>83</v>
      </c>
      <c r="F33" s="111" t="s">
        <v>84</v>
      </c>
      <c r="G33" s="112" t="s">
        <v>86</v>
      </c>
      <c r="H33" s="112">
        <v>3</v>
      </c>
      <c r="I33" s="113">
        <v>877.53564899449998</v>
      </c>
      <c r="J33" s="113">
        <v>747944.21967269201</v>
      </c>
      <c r="K33" s="114">
        <v>13601.802559415</v>
      </c>
    </row>
    <row r="34" spans="2:11" x14ac:dyDescent="0.2">
      <c r="B34" s="111" t="s">
        <v>98</v>
      </c>
      <c r="C34" s="111" t="s">
        <v>99</v>
      </c>
      <c r="D34" s="111" t="s">
        <v>99</v>
      </c>
      <c r="E34" s="111" t="s">
        <v>83</v>
      </c>
      <c r="F34" s="111" t="s">
        <v>84</v>
      </c>
      <c r="G34" s="112" t="s">
        <v>86</v>
      </c>
      <c r="H34" s="112">
        <v>3</v>
      </c>
      <c r="I34" s="113">
        <v>125.65381231630001</v>
      </c>
      <c r="J34" s="113">
        <v>46818.328651075397</v>
      </c>
      <c r="K34" s="114">
        <v>1641.6283077211999</v>
      </c>
    </row>
    <row r="35" spans="2:11" x14ac:dyDescent="0.2">
      <c r="B35" s="111" t="s">
        <v>98</v>
      </c>
      <c r="C35" s="111" t="s">
        <v>99</v>
      </c>
      <c r="D35" s="111" t="s">
        <v>99</v>
      </c>
      <c r="E35" s="111" t="s">
        <v>83</v>
      </c>
      <c r="F35" s="111" t="s">
        <v>84</v>
      </c>
      <c r="G35" s="112" t="s">
        <v>86</v>
      </c>
      <c r="H35" s="112">
        <v>4</v>
      </c>
      <c r="I35" s="113">
        <v>2107.3352643011999</v>
      </c>
      <c r="J35" s="113">
        <v>1925916.47215989</v>
      </c>
      <c r="K35" s="114">
        <v>38316.313540912401</v>
      </c>
    </row>
    <row r="36" spans="2:11" x14ac:dyDescent="0.2">
      <c r="B36" s="111" t="s">
        <v>98</v>
      </c>
      <c r="C36" s="111" t="s">
        <v>99</v>
      </c>
      <c r="D36" s="111" t="s">
        <v>99</v>
      </c>
      <c r="E36" s="111" t="s">
        <v>83</v>
      </c>
      <c r="F36" s="111" t="s">
        <v>84</v>
      </c>
      <c r="G36" s="112" t="s">
        <v>86</v>
      </c>
      <c r="H36" s="112">
        <v>4</v>
      </c>
      <c r="I36" s="113">
        <v>571.32483941140003</v>
      </c>
      <c r="J36" s="113">
        <v>232654.36260672999</v>
      </c>
      <c r="K36" s="114">
        <v>9880.2289415797004</v>
      </c>
    </row>
    <row r="37" spans="2:11" x14ac:dyDescent="0.2">
      <c r="B37" s="111" t="s">
        <v>98</v>
      </c>
      <c r="C37" s="111" t="s">
        <v>99</v>
      </c>
      <c r="D37" s="111" t="s">
        <v>99</v>
      </c>
      <c r="E37" s="111" t="s">
        <v>83</v>
      </c>
      <c r="F37" s="111" t="s">
        <v>84</v>
      </c>
      <c r="G37" s="112" t="s">
        <v>87</v>
      </c>
      <c r="H37" s="112">
        <v>1</v>
      </c>
      <c r="I37" s="113">
        <v>11.7330855019</v>
      </c>
      <c r="J37" s="113">
        <v>2554.1753828996002</v>
      </c>
      <c r="K37" s="114">
        <v>82.131598513</v>
      </c>
    </row>
    <row r="38" spans="2:11" x14ac:dyDescent="0.2">
      <c r="B38" s="111" t="s">
        <v>98</v>
      </c>
      <c r="C38" s="111" t="s">
        <v>99</v>
      </c>
      <c r="D38" s="111" t="s">
        <v>99</v>
      </c>
      <c r="E38" s="111" t="s">
        <v>83</v>
      </c>
      <c r="F38" s="111" t="s">
        <v>84</v>
      </c>
      <c r="G38" s="112" t="s">
        <v>87</v>
      </c>
      <c r="H38" s="112">
        <v>3</v>
      </c>
      <c r="I38" s="113">
        <v>25.809872029299999</v>
      </c>
      <c r="J38" s="113">
        <v>21187.5304277879</v>
      </c>
      <c r="K38" s="114">
        <v>903.34552102379996</v>
      </c>
    </row>
    <row r="39" spans="2:11" x14ac:dyDescent="0.2">
      <c r="B39" s="111" t="s">
        <v>98</v>
      </c>
      <c r="C39" s="111" t="s">
        <v>99</v>
      </c>
      <c r="D39" s="111" t="s">
        <v>99</v>
      </c>
      <c r="E39" s="111" t="s">
        <v>83</v>
      </c>
      <c r="F39" s="111" t="s">
        <v>84</v>
      </c>
      <c r="G39" s="112" t="s">
        <v>87</v>
      </c>
      <c r="H39" s="112">
        <v>1</v>
      </c>
      <c r="I39" s="113">
        <v>457.59033457250001</v>
      </c>
      <c r="J39" s="113">
        <v>1556161.9845314999</v>
      </c>
      <c r="K39" s="114">
        <v>58536.363568773202</v>
      </c>
    </row>
    <row r="40" spans="2:11" x14ac:dyDescent="0.2">
      <c r="B40" s="111" t="s">
        <v>98</v>
      </c>
      <c r="C40" s="111" t="s">
        <v>99</v>
      </c>
      <c r="D40" s="111" t="s">
        <v>99</v>
      </c>
      <c r="E40" s="111" t="s">
        <v>83</v>
      </c>
      <c r="F40" s="111" t="s">
        <v>84</v>
      </c>
      <c r="G40" s="112" t="s">
        <v>87</v>
      </c>
      <c r="H40" s="112">
        <v>2</v>
      </c>
      <c r="I40" s="113">
        <v>164.96644295300001</v>
      </c>
      <c r="J40" s="113">
        <v>479945.70576197299</v>
      </c>
      <c r="K40" s="114">
        <v>27906.823266219199</v>
      </c>
    </row>
    <row r="41" spans="2:11" x14ac:dyDescent="0.2">
      <c r="B41" s="111" t="s">
        <v>98</v>
      </c>
      <c r="C41" s="111" t="s">
        <v>99</v>
      </c>
      <c r="D41" s="111" t="s">
        <v>99</v>
      </c>
      <c r="E41" s="111" t="s">
        <v>83</v>
      </c>
      <c r="F41" s="111" t="s">
        <v>84</v>
      </c>
      <c r="G41" s="112" t="s">
        <v>87</v>
      </c>
      <c r="H41" s="112">
        <v>3</v>
      </c>
      <c r="I41" s="113">
        <v>529.10237659960001</v>
      </c>
      <c r="J41" s="113">
        <v>1857908.02495121</v>
      </c>
      <c r="K41" s="114">
        <v>59401.420475319901</v>
      </c>
    </row>
    <row r="42" spans="2:11" x14ac:dyDescent="0.2">
      <c r="B42" s="111" t="s">
        <v>98</v>
      </c>
      <c r="C42" s="111" t="s">
        <v>99</v>
      </c>
      <c r="D42" s="111" t="s">
        <v>99</v>
      </c>
      <c r="E42" s="111" t="s">
        <v>83</v>
      </c>
      <c r="F42" s="111" t="s">
        <v>84</v>
      </c>
      <c r="G42" s="112" t="s">
        <v>87</v>
      </c>
      <c r="H42" s="112">
        <v>4</v>
      </c>
      <c r="I42" s="113">
        <v>173.5452570601</v>
      </c>
      <c r="J42" s="113">
        <v>407834.55043644801</v>
      </c>
      <c r="K42" s="114">
        <v>11664.7204923968</v>
      </c>
    </row>
    <row r="43" spans="2:11" x14ac:dyDescent="0.2">
      <c r="B43" s="111" t="s">
        <v>98</v>
      </c>
      <c r="C43" s="111" t="s">
        <v>99</v>
      </c>
      <c r="D43" s="111" t="s">
        <v>99</v>
      </c>
      <c r="E43" s="111" t="s">
        <v>83</v>
      </c>
      <c r="F43" s="111" t="s">
        <v>84</v>
      </c>
      <c r="G43" s="112" t="s">
        <v>87</v>
      </c>
      <c r="H43" s="112">
        <v>1</v>
      </c>
      <c r="I43" s="113">
        <v>46.932342007400003</v>
      </c>
      <c r="J43" s="113">
        <v>25835.7891872002</v>
      </c>
      <c r="K43" s="114">
        <v>46.932342007400003</v>
      </c>
    </row>
    <row r="44" spans="2:11" x14ac:dyDescent="0.2">
      <c r="B44" s="111" t="s">
        <v>98</v>
      </c>
      <c r="C44" s="111" t="s">
        <v>99</v>
      </c>
      <c r="D44" s="111" t="s">
        <v>99</v>
      </c>
      <c r="E44" s="111" t="s">
        <v>83</v>
      </c>
      <c r="F44" s="111" t="s">
        <v>84</v>
      </c>
      <c r="G44" s="112" t="s">
        <v>87</v>
      </c>
      <c r="H44" s="112">
        <v>2</v>
      </c>
      <c r="I44" s="113">
        <v>68.736017897099998</v>
      </c>
      <c r="J44" s="113">
        <v>56885.628953755098</v>
      </c>
      <c r="K44" s="114">
        <v>1993.3445190156999</v>
      </c>
    </row>
    <row r="45" spans="2:11" x14ac:dyDescent="0.2">
      <c r="B45" s="111" t="s">
        <v>98</v>
      </c>
      <c r="C45" s="111" t="s">
        <v>99</v>
      </c>
      <c r="D45" s="111" t="s">
        <v>99</v>
      </c>
      <c r="E45" s="111" t="s">
        <v>83</v>
      </c>
      <c r="F45" s="111" t="s">
        <v>84</v>
      </c>
      <c r="G45" s="112" t="s">
        <v>87</v>
      </c>
      <c r="H45" s="112">
        <v>3</v>
      </c>
      <c r="I45" s="113">
        <v>51.619744058499997</v>
      </c>
      <c r="J45" s="113">
        <v>168584.00367965901</v>
      </c>
      <c r="K45" s="114">
        <v>5820.1261425960001</v>
      </c>
    </row>
    <row r="46" spans="2:11" x14ac:dyDescent="0.2">
      <c r="B46" s="111" t="s">
        <v>98</v>
      </c>
      <c r="C46" s="111" t="s">
        <v>99</v>
      </c>
      <c r="D46" s="111" t="s">
        <v>99</v>
      </c>
      <c r="E46" s="111" t="s">
        <v>83</v>
      </c>
      <c r="F46" s="111" t="s">
        <v>84</v>
      </c>
      <c r="G46" s="112" t="s">
        <v>87</v>
      </c>
      <c r="H46" s="112">
        <v>4</v>
      </c>
      <c r="I46" s="113">
        <v>74.376538740000001</v>
      </c>
      <c r="J46" s="113">
        <v>26518.7966361369</v>
      </c>
      <c r="K46" s="114">
        <v>111.5648081101</v>
      </c>
    </row>
    <row r="47" spans="2:11" x14ac:dyDescent="0.2">
      <c r="B47" s="111" t="s">
        <v>98</v>
      </c>
      <c r="C47" s="111" t="s">
        <v>99</v>
      </c>
      <c r="D47" s="111" t="s">
        <v>99</v>
      </c>
      <c r="E47" s="111" t="s">
        <v>83</v>
      </c>
      <c r="F47" s="111" t="s">
        <v>88</v>
      </c>
      <c r="G47" s="112" t="s">
        <v>88</v>
      </c>
      <c r="H47" s="112">
        <v>1</v>
      </c>
      <c r="I47" s="113">
        <v>134.5438027255</v>
      </c>
      <c r="J47" s="113">
        <v>283790.88857235498</v>
      </c>
      <c r="K47" s="114">
        <v>1412.7099286178</v>
      </c>
    </row>
    <row r="48" spans="2:11" x14ac:dyDescent="0.2">
      <c r="B48" s="111" t="s">
        <v>98</v>
      </c>
      <c r="C48" s="111" t="s">
        <v>99</v>
      </c>
      <c r="D48" s="111" t="s">
        <v>99</v>
      </c>
      <c r="E48" s="111" t="s">
        <v>83</v>
      </c>
      <c r="F48" s="111" t="s">
        <v>88</v>
      </c>
      <c r="G48" s="112" t="s">
        <v>88</v>
      </c>
      <c r="H48" s="112">
        <v>3</v>
      </c>
      <c r="I48" s="113">
        <v>18.372469635600002</v>
      </c>
      <c r="J48" s="113">
        <v>19291.9198785425</v>
      </c>
      <c r="K48" s="114">
        <v>55.117408906900003</v>
      </c>
    </row>
    <row r="49" spans="2:11" x14ac:dyDescent="0.2">
      <c r="B49" s="111" t="s">
        <v>98</v>
      </c>
      <c r="C49" s="111" t="s">
        <v>99</v>
      </c>
      <c r="D49" s="111" t="s">
        <v>99</v>
      </c>
      <c r="E49" s="111" t="s">
        <v>83</v>
      </c>
      <c r="F49" s="111" t="s">
        <v>84</v>
      </c>
      <c r="G49" s="112" t="s">
        <v>85</v>
      </c>
      <c r="H49" s="112">
        <v>3</v>
      </c>
      <c r="I49" s="113">
        <v>22.1904761905</v>
      </c>
      <c r="J49" s="113">
        <v>15907.376</v>
      </c>
      <c r="K49" s="114">
        <v>66.571428571400006</v>
      </c>
    </row>
    <row r="50" spans="2:11" x14ac:dyDescent="0.2">
      <c r="B50" s="111" t="s">
        <v>98</v>
      </c>
      <c r="C50" s="111" t="s">
        <v>99</v>
      </c>
      <c r="D50" s="111" t="s">
        <v>99</v>
      </c>
      <c r="E50" s="111" t="s">
        <v>83</v>
      </c>
      <c r="F50" s="111" t="s">
        <v>88</v>
      </c>
      <c r="G50" s="112" t="s">
        <v>88</v>
      </c>
      <c r="H50" s="112">
        <v>2</v>
      </c>
      <c r="I50" s="113">
        <v>21.048780487799998</v>
      </c>
      <c r="J50" s="113">
        <v>7219.7317073170998</v>
      </c>
      <c r="K50" s="114">
        <v>63.146341463399999</v>
      </c>
    </row>
    <row r="51" spans="2:11" x14ac:dyDescent="0.2">
      <c r="B51" s="111" t="s">
        <v>98</v>
      </c>
      <c r="C51" s="111" t="s">
        <v>99</v>
      </c>
      <c r="D51" s="111" t="s">
        <v>99</v>
      </c>
      <c r="E51" s="111" t="s">
        <v>83</v>
      </c>
      <c r="F51" s="111" t="s">
        <v>84</v>
      </c>
      <c r="G51" s="112" t="s">
        <v>85</v>
      </c>
      <c r="H51" s="112">
        <v>4</v>
      </c>
      <c r="I51" s="113">
        <v>81.451737451699998</v>
      </c>
      <c r="J51" s="113">
        <v>36237.7558146718</v>
      </c>
      <c r="K51" s="114">
        <v>488.71042471039999</v>
      </c>
    </row>
    <row r="52" spans="2:11" x14ac:dyDescent="0.2">
      <c r="B52" s="111" t="s">
        <v>98</v>
      </c>
      <c r="C52" s="111" t="s">
        <v>99</v>
      </c>
      <c r="D52" s="111" t="s">
        <v>99</v>
      </c>
      <c r="E52" s="111" t="s">
        <v>83</v>
      </c>
      <c r="F52" s="111" t="s">
        <v>88</v>
      </c>
      <c r="G52" s="112" t="s">
        <v>88</v>
      </c>
      <c r="H52" s="112">
        <v>2</v>
      </c>
      <c r="I52" s="113">
        <v>29.841059602600001</v>
      </c>
      <c r="J52" s="113">
        <v>20142.715231788101</v>
      </c>
      <c r="K52" s="114">
        <v>59.682119205299998</v>
      </c>
    </row>
    <row r="53" spans="2:11" x14ac:dyDescent="0.2">
      <c r="B53" s="111" t="s">
        <v>98</v>
      </c>
      <c r="C53" s="111" t="s">
        <v>99</v>
      </c>
      <c r="D53" s="111" t="s">
        <v>99</v>
      </c>
      <c r="E53" s="111" t="s">
        <v>83</v>
      </c>
      <c r="F53" s="111" t="s">
        <v>84</v>
      </c>
      <c r="G53" s="112" t="s">
        <v>85</v>
      </c>
      <c r="H53" s="112">
        <v>1</v>
      </c>
      <c r="I53" s="113">
        <v>358.55482456139998</v>
      </c>
      <c r="J53" s="113">
        <v>271519.94355701702</v>
      </c>
      <c r="K53" s="114">
        <v>12604.5811403509</v>
      </c>
    </row>
    <row r="54" spans="2:11" x14ac:dyDescent="0.2">
      <c r="B54" s="111" t="s">
        <v>98</v>
      </c>
      <c r="C54" s="111" t="s">
        <v>99</v>
      </c>
      <c r="D54" s="111" t="s">
        <v>99</v>
      </c>
      <c r="E54" s="111" t="s">
        <v>83</v>
      </c>
      <c r="F54" s="111" t="s">
        <v>84</v>
      </c>
      <c r="G54" s="112" t="s">
        <v>85</v>
      </c>
      <c r="H54" s="112">
        <v>2</v>
      </c>
      <c r="I54" s="113">
        <v>90.985263157899993</v>
      </c>
      <c r="J54" s="113">
        <v>59374.753597894698</v>
      </c>
      <c r="K54" s="114">
        <v>2001.6757894737</v>
      </c>
    </row>
    <row r="55" spans="2:11" x14ac:dyDescent="0.2">
      <c r="B55" s="111" t="s">
        <v>98</v>
      </c>
      <c r="C55" s="111" t="s">
        <v>99</v>
      </c>
      <c r="D55" s="111" t="s">
        <v>99</v>
      </c>
      <c r="E55" s="111" t="s">
        <v>83</v>
      </c>
      <c r="F55" s="111" t="s">
        <v>84</v>
      </c>
      <c r="G55" s="112" t="s">
        <v>85</v>
      </c>
      <c r="H55" s="112">
        <v>3</v>
      </c>
      <c r="I55" s="113">
        <v>166.62564766840001</v>
      </c>
      <c r="J55" s="113">
        <v>78621.045497409301</v>
      </c>
      <c r="K55" s="114">
        <v>2765.9857512952999</v>
      </c>
    </row>
    <row r="56" spans="2:11" x14ac:dyDescent="0.2">
      <c r="B56" s="111" t="s">
        <v>98</v>
      </c>
      <c r="C56" s="111" t="s">
        <v>99</v>
      </c>
      <c r="D56" s="111" t="s">
        <v>99</v>
      </c>
      <c r="E56" s="111" t="s">
        <v>83</v>
      </c>
      <c r="F56" s="111" t="s">
        <v>88</v>
      </c>
      <c r="G56" s="112" t="s">
        <v>88</v>
      </c>
      <c r="H56" s="112">
        <v>1</v>
      </c>
      <c r="I56" s="113">
        <v>82.743421052599999</v>
      </c>
      <c r="J56" s="113">
        <v>164168.49117763099</v>
      </c>
      <c r="K56" s="114">
        <v>1185.9890350876999</v>
      </c>
    </row>
    <row r="57" spans="2:11" x14ac:dyDescent="0.2">
      <c r="B57" s="111" t="s">
        <v>98</v>
      </c>
      <c r="C57" s="111" t="s">
        <v>99</v>
      </c>
      <c r="D57" s="111" t="s">
        <v>99</v>
      </c>
      <c r="E57" s="111" t="s">
        <v>83</v>
      </c>
      <c r="F57" s="111" t="s">
        <v>88</v>
      </c>
      <c r="G57" s="112" t="s">
        <v>88</v>
      </c>
      <c r="H57" s="112">
        <v>2</v>
      </c>
      <c r="I57" s="113">
        <v>45.492631578900003</v>
      </c>
      <c r="J57" s="113">
        <v>81273.314197894797</v>
      </c>
      <c r="K57" s="114">
        <v>1364.7789473683999</v>
      </c>
    </row>
    <row r="58" spans="2:11" x14ac:dyDescent="0.2">
      <c r="B58" s="111" t="s">
        <v>98</v>
      </c>
      <c r="C58" s="111" t="s">
        <v>99</v>
      </c>
      <c r="D58" s="111" t="s">
        <v>99</v>
      </c>
      <c r="E58" s="111" t="s">
        <v>83</v>
      </c>
      <c r="F58" s="111" t="s">
        <v>88</v>
      </c>
      <c r="G58" s="112" t="s">
        <v>88</v>
      </c>
      <c r="H58" s="112">
        <v>3</v>
      </c>
      <c r="I58" s="113">
        <v>99.975388601000006</v>
      </c>
      <c r="J58" s="113">
        <v>61114.791266623499</v>
      </c>
      <c r="K58" s="114">
        <v>499.87694300520002</v>
      </c>
    </row>
    <row r="59" spans="2:11" x14ac:dyDescent="0.2">
      <c r="B59" s="111" t="s">
        <v>98</v>
      </c>
      <c r="C59" s="111" t="s">
        <v>99</v>
      </c>
      <c r="D59" s="111" t="s">
        <v>99</v>
      </c>
      <c r="E59" s="111" t="s">
        <v>83</v>
      </c>
      <c r="F59" s="111" t="s">
        <v>88</v>
      </c>
      <c r="G59" s="112" t="s">
        <v>88</v>
      </c>
      <c r="H59" s="112">
        <v>4</v>
      </c>
      <c r="I59" s="113">
        <v>108.8584070796</v>
      </c>
      <c r="J59" s="113">
        <v>146754.095139451</v>
      </c>
      <c r="K59" s="114">
        <v>2213.4542772861</v>
      </c>
    </row>
    <row r="60" spans="2:11" x14ac:dyDescent="0.2">
      <c r="B60" s="111" t="s">
        <v>98</v>
      </c>
      <c r="C60" s="111" t="s">
        <v>99</v>
      </c>
      <c r="D60" s="111" t="s">
        <v>99</v>
      </c>
      <c r="E60" s="111" t="s">
        <v>83</v>
      </c>
      <c r="F60" s="111" t="s">
        <v>84</v>
      </c>
      <c r="G60" s="112" t="s">
        <v>86</v>
      </c>
      <c r="H60" s="112">
        <v>1</v>
      </c>
      <c r="I60" s="113">
        <v>965.33991228069999</v>
      </c>
      <c r="J60" s="113">
        <v>1003130.03760447</v>
      </c>
      <c r="K60" s="114">
        <v>30615.065789473701</v>
      </c>
    </row>
    <row r="61" spans="2:11" x14ac:dyDescent="0.2">
      <c r="B61" s="111" t="s">
        <v>98</v>
      </c>
      <c r="C61" s="111" t="s">
        <v>99</v>
      </c>
      <c r="D61" s="111" t="s">
        <v>99</v>
      </c>
      <c r="E61" s="111" t="s">
        <v>83</v>
      </c>
      <c r="F61" s="111" t="s">
        <v>84</v>
      </c>
      <c r="G61" s="112" t="s">
        <v>86</v>
      </c>
      <c r="H61" s="112">
        <v>2</v>
      </c>
      <c r="I61" s="113">
        <v>864.36</v>
      </c>
      <c r="J61" s="113">
        <v>754978.19902105199</v>
      </c>
      <c r="K61" s="114">
        <v>26431.218947368401</v>
      </c>
    </row>
    <row r="62" spans="2:11" x14ac:dyDescent="0.2">
      <c r="B62" s="111" t="s">
        <v>98</v>
      </c>
      <c r="C62" s="111" t="s">
        <v>99</v>
      </c>
      <c r="D62" s="111" t="s">
        <v>99</v>
      </c>
      <c r="E62" s="111" t="s">
        <v>83</v>
      </c>
      <c r="F62" s="111" t="s">
        <v>84</v>
      </c>
      <c r="G62" s="112" t="s">
        <v>86</v>
      </c>
      <c r="H62" s="112">
        <v>3</v>
      </c>
      <c r="I62" s="113">
        <v>533.20207253889998</v>
      </c>
      <c r="J62" s="113">
        <v>520326.80876813398</v>
      </c>
      <c r="K62" s="114">
        <v>16629.239637305702</v>
      </c>
    </row>
    <row r="63" spans="2:11" x14ac:dyDescent="0.2">
      <c r="B63" s="111" t="s">
        <v>98</v>
      </c>
      <c r="C63" s="111" t="s">
        <v>99</v>
      </c>
      <c r="D63" s="111" t="s">
        <v>99</v>
      </c>
      <c r="E63" s="111" t="s">
        <v>83</v>
      </c>
      <c r="F63" s="111" t="s">
        <v>84</v>
      </c>
      <c r="G63" s="112" t="s">
        <v>86</v>
      </c>
      <c r="H63" s="112">
        <v>4</v>
      </c>
      <c r="I63" s="113">
        <v>834.58112094399996</v>
      </c>
      <c r="J63" s="113">
        <v>851586.24072822998</v>
      </c>
      <c r="K63" s="114">
        <v>18251.926253687299</v>
      </c>
    </row>
    <row r="64" spans="2:11" x14ac:dyDescent="0.2">
      <c r="B64" s="111" t="s">
        <v>98</v>
      </c>
      <c r="C64" s="111" t="s">
        <v>99</v>
      </c>
      <c r="D64" s="111" t="s">
        <v>99</v>
      </c>
      <c r="E64" s="111" t="s">
        <v>83</v>
      </c>
      <c r="F64" s="111" t="s">
        <v>88</v>
      </c>
      <c r="G64" s="112" t="s">
        <v>88</v>
      </c>
      <c r="H64" s="112">
        <v>3</v>
      </c>
      <c r="I64" s="113">
        <v>16.470119521899999</v>
      </c>
      <c r="J64" s="113">
        <v>15523.2229606357</v>
      </c>
      <c r="K64" s="114">
        <v>32.940239043799998</v>
      </c>
    </row>
    <row r="65" spans="2:11" x14ac:dyDescent="0.2">
      <c r="B65" s="111" t="s">
        <v>98</v>
      </c>
      <c r="C65" s="111" t="s">
        <v>99</v>
      </c>
      <c r="D65" s="111" t="s">
        <v>99</v>
      </c>
      <c r="E65" s="111" t="s">
        <v>83</v>
      </c>
      <c r="F65" s="111" t="s">
        <v>88</v>
      </c>
      <c r="G65" s="112" t="s">
        <v>88</v>
      </c>
      <c r="H65" s="112">
        <v>1</v>
      </c>
      <c r="I65" s="113">
        <v>35.8827977316</v>
      </c>
      <c r="J65" s="113">
        <v>71566.230638941401</v>
      </c>
      <c r="K65" s="114">
        <v>358.82797731570002</v>
      </c>
    </row>
    <row r="66" spans="2:11" x14ac:dyDescent="0.2">
      <c r="B66" s="111" t="s">
        <v>98</v>
      </c>
      <c r="C66" s="111" t="s">
        <v>99</v>
      </c>
      <c r="D66" s="111" t="s">
        <v>99</v>
      </c>
      <c r="E66" s="111" t="s">
        <v>83</v>
      </c>
      <c r="F66" s="111" t="s">
        <v>88</v>
      </c>
      <c r="G66" s="112" t="s">
        <v>88</v>
      </c>
      <c r="H66" s="112">
        <v>1</v>
      </c>
      <c r="I66" s="113">
        <v>35.8827977316</v>
      </c>
      <c r="J66" s="113">
        <v>38829.894160383097</v>
      </c>
      <c r="K66" s="114">
        <v>466.47637051039999</v>
      </c>
    </row>
    <row r="67" spans="2:11" x14ac:dyDescent="0.2">
      <c r="B67" s="111" t="s">
        <v>98</v>
      </c>
      <c r="C67" s="111" t="s">
        <v>99</v>
      </c>
      <c r="D67" s="111" t="s">
        <v>99</v>
      </c>
      <c r="E67" s="111" t="s">
        <v>83</v>
      </c>
      <c r="F67" s="111" t="s">
        <v>88</v>
      </c>
      <c r="G67" s="112" t="s">
        <v>88</v>
      </c>
      <c r="H67" s="112">
        <v>1</v>
      </c>
      <c r="I67" s="113">
        <v>13.767337807600001</v>
      </c>
      <c r="J67" s="113">
        <v>4965.0114049217</v>
      </c>
      <c r="K67" s="114">
        <v>385.48545861299999</v>
      </c>
    </row>
    <row r="68" spans="2:11" x14ac:dyDescent="0.2">
      <c r="B68" s="111" t="s">
        <v>98</v>
      </c>
      <c r="C68" s="111" t="s">
        <v>99</v>
      </c>
      <c r="D68" s="111" t="s">
        <v>99</v>
      </c>
      <c r="E68" s="111" t="s">
        <v>83</v>
      </c>
      <c r="F68" s="111" t="s">
        <v>84</v>
      </c>
      <c r="G68" s="112" t="s">
        <v>85</v>
      </c>
      <c r="H68" s="112">
        <v>2</v>
      </c>
      <c r="I68" s="113">
        <v>54.979238754299999</v>
      </c>
      <c r="J68" s="113">
        <v>118205.363321799</v>
      </c>
      <c r="K68" s="114">
        <v>769.70934256060002</v>
      </c>
    </row>
    <row r="69" spans="2:11" x14ac:dyDescent="0.2">
      <c r="B69" s="111" t="s">
        <v>98</v>
      </c>
      <c r="C69" s="111" t="s">
        <v>99</v>
      </c>
      <c r="D69" s="111" t="s">
        <v>99</v>
      </c>
      <c r="E69" s="111" t="s">
        <v>83</v>
      </c>
      <c r="F69" s="111" t="s">
        <v>88</v>
      </c>
      <c r="G69" s="112" t="s">
        <v>88</v>
      </c>
      <c r="H69" s="112">
        <v>1</v>
      </c>
      <c r="I69" s="113">
        <v>87.539823008799999</v>
      </c>
      <c r="J69" s="113">
        <v>53355.866711922703</v>
      </c>
      <c r="K69" s="114">
        <v>3063.8938053096999</v>
      </c>
    </row>
    <row r="70" spans="2:11" x14ac:dyDescent="0.2">
      <c r="B70" s="111" t="s">
        <v>98</v>
      </c>
      <c r="C70" s="111" t="s">
        <v>99</v>
      </c>
      <c r="D70" s="111" t="s">
        <v>99</v>
      </c>
      <c r="E70" s="111" t="s">
        <v>83</v>
      </c>
      <c r="F70" s="111" t="s">
        <v>88</v>
      </c>
      <c r="G70" s="112" t="s">
        <v>88</v>
      </c>
      <c r="H70" s="112">
        <v>2</v>
      </c>
      <c r="I70" s="113">
        <v>54.979238754299999</v>
      </c>
      <c r="J70" s="113">
        <v>22380.976095579499</v>
      </c>
      <c r="K70" s="114">
        <v>549.79238754330004</v>
      </c>
    </row>
    <row r="71" spans="2:11" x14ac:dyDescent="0.2">
      <c r="B71" s="111" t="s">
        <v>98</v>
      </c>
      <c r="C71" s="111" t="s">
        <v>99</v>
      </c>
      <c r="D71" s="111" t="s">
        <v>99</v>
      </c>
      <c r="E71" s="111" t="s">
        <v>83</v>
      </c>
      <c r="F71" s="111" t="s">
        <v>88</v>
      </c>
      <c r="G71" s="112" t="s">
        <v>88</v>
      </c>
      <c r="H71" s="112">
        <v>4</v>
      </c>
      <c r="I71" s="113">
        <v>31.601336302899998</v>
      </c>
      <c r="J71" s="113">
        <v>50208.961550111402</v>
      </c>
      <c r="K71" s="114">
        <v>158.0066815145</v>
      </c>
    </row>
    <row r="72" spans="2:11" x14ac:dyDescent="0.2">
      <c r="B72" s="111" t="s">
        <v>98</v>
      </c>
      <c r="C72" s="111" t="s">
        <v>99</v>
      </c>
      <c r="D72" s="111" t="s">
        <v>99</v>
      </c>
      <c r="E72" s="111" t="s">
        <v>83</v>
      </c>
      <c r="F72" s="111" t="s">
        <v>84</v>
      </c>
      <c r="G72" s="112" t="s">
        <v>85</v>
      </c>
      <c r="H72" s="112">
        <v>1</v>
      </c>
      <c r="I72" s="113">
        <v>65.516806722699997</v>
      </c>
      <c r="J72" s="113">
        <v>57368.809054621801</v>
      </c>
      <c r="K72" s="114">
        <v>1949.125</v>
      </c>
    </row>
    <row r="73" spans="2:11" x14ac:dyDescent="0.2">
      <c r="B73" s="111" t="s">
        <v>98</v>
      </c>
      <c r="C73" s="111" t="s">
        <v>99</v>
      </c>
      <c r="D73" s="111" t="s">
        <v>99</v>
      </c>
      <c r="E73" s="111" t="s">
        <v>83</v>
      </c>
      <c r="F73" s="111" t="s">
        <v>84</v>
      </c>
      <c r="G73" s="112" t="s">
        <v>85</v>
      </c>
      <c r="H73" s="112">
        <v>2</v>
      </c>
      <c r="I73" s="113">
        <v>37.950000000000003</v>
      </c>
      <c r="J73" s="113">
        <v>52050.607125000002</v>
      </c>
      <c r="K73" s="114">
        <v>531.29999999999995</v>
      </c>
    </row>
    <row r="74" spans="2:11" x14ac:dyDescent="0.2">
      <c r="B74" s="111" t="s">
        <v>98</v>
      </c>
      <c r="C74" s="111" t="s">
        <v>99</v>
      </c>
      <c r="D74" s="111" t="s">
        <v>99</v>
      </c>
      <c r="E74" s="111" t="s">
        <v>83</v>
      </c>
      <c r="F74" s="111" t="s">
        <v>84</v>
      </c>
      <c r="G74" s="112" t="s">
        <v>85</v>
      </c>
      <c r="H74" s="112">
        <v>4</v>
      </c>
      <c r="I74" s="113">
        <v>21.012552301300001</v>
      </c>
      <c r="J74" s="113">
        <v>5053.8550292887003</v>
      </c>
      <c r="K74" s="114">
        <v>63.037656903799999</v>
      </c>
    </row>
    <row r="75" spans="2:11" x14ac:dyDescent="0.2">
      <c r="B75" s="111" t="s">
        <v>98</v>
      </c>
      <c r="C75" s="111" t="s">
        <v>99</v>
      </c>
      <c r="D75" s="111" t="s">
        <v>99</v>
      </c>
      <c r="E75" s="111" t="s">
        <v>83</v>
      </c>
      <c r="F75" s="111" t="s">
        <v>88</v>
      </c>
      <c r="G75" s="112" t="s">
        <v>88</v>
      </c>
      <c r="H75" s="112">
        <v>1</v>
      </c>
      <c r="I75" s="113">
        <v>81.896008403400003</v>
      </c>
      <c r="J75" s="113">
        <v>55995.249201680701</v>
      </c>
      <c r="K75" s="114">
        <v>360.34243697480002</v>
      </c>
    </row>
    <row r="76" spans="2:11" x14ac:dyDescent="0.2">
      <c r="B76" s="111" t="s">
        <v>98</v>
      </c>
      <c r="C76" s="111" t="s">
        <v>99</v>
      </c>
      <c r="D76" s="111" t="s">
        <v>99</v>
      </c>
      <c r="E76" s="111" t="s">
        <v>83</v>
      </c>
      <c r="F76" s="111" t="s">
        <v>88</v>
      </c>
      <c r="G76" s="112" t="s">
        <v>88</v>
      </c>
      <c r="H76" s="112">
        <v>2</v>
      </c>
      <c r="I76" s="113">
        <v>18.975000000000001</v>
      </c>
      <c r="J76" s="113">
        <v>32150.114023499998</v>
      </c>
      <c r="K76" s="114">
        <v>398.47500000000002</v>
      </c>
    </row>
    <row r="77" spans="2:11" x14ac:dyDescent="0.2">
      <c r="B77" s="111" t="s">
        <v>98</v>
      </c>
      <c r="C77" s="111" t="s">
        <v>99</v>
      </c>
      <c r="D77" s="111" t="s">
        <v>99</v>
      </c>
      <c r="E77" s="111" t="s">
        <v>83</v>
      </c>
      <c r="F77" s="111" t="s">
        <v>88</v>
      </c>
      <c r="G77" s="112" t="s">
        <v>88</v>
      </c>
      <c r="H77" s="112">
        <v>3</v>
      </c>
      <c r="I77" s="113">
        <v>20.890243902400002</v>
      </c>
      <c r="J77" s="113">
        <v>32189.024780487802</v>
      </c>
      <c r="K77" s="114">
        <v>83.560975609799996</v>
      </c>
    </row>
    <row r="78" spans="2:11" x14ac:dyDescent="0.2">
      <c r="B78" s="111" t="s">
        <v>98</v>
      </c>
      <c r="C78" s="111" t="s">
        <v>99</v>
      </c>
      <c r="D78" s="111" t="s">
        <v>99</v>
      </c>
      <c r="E78" s="111" t="s">
        <v>83</v>
      </c>
      <c r="F78" s="111" t="s">
        <v>84</v>
      </c>
      <c r="G78" s="112" t="s">
        <v>86</v>
      </c>
      <c r="H78" s="112">
        <v>1</v>
      </c>
      <c r="I78" s="113">
        <v>16.3792016807</v>
      </c>
      <c r="J78" s="113">
        <v>2365.8937867647001</v>
      </c>
      <c r="K78" s="114">
        <v>491.37605042019999</v>
      </c>
    </row>
    <row r="79" spans="2:11" x14ac:dyDescent="0.2">
      <c r="B79" s="111" t="s">
        <v>98</v>
      </c>
      <c r="C79" s="111" t="s">
        <v>99</v>
      </c>
      <c r="D79" s="111" t="s">
        <v>99</v>
      </c>
      <c r="E79" s="111" t="s">
        <v>83</v>
      </c>
      <c r="F79" s="111" t="s">
        <v>84</v>
      </c>
      <c r="G79" s="112" t="s">
        <v>86</v>
      </c>
      <c r="H79" s="112">
        <v>2</v>
      </c>
      <c r="I79" s="113">
        <v>18.975000000000001</v>
      </c>
      <c r="J79" s="113">
        <v>41348.953800000003</v>
      </c>
      <c r="K79" s="114">
        <v>569.25</v>
      </c>
    </row>
    <row r="80" spans="2:11" x14ac:dyDescent="0.2">
      <c r="B80" s="111" t="s">
        <v>98</v>
      </c>
      <c r="C80" s="111" t="s">
        <v>99</v>
      </c>
      <c r="D80" s="111" t="s">
        <v>99</v>
      </c>
      <c r="E80" s="111" t="s">
        <v>83</v>
      </c>
      <c r="F80" s="111" t="s">
        <v>84</v>
      </c>
      <c r="G80" s="112" t="s">
        <v>86</v>
      </c>
      <c r="H80" s="112">
        <v>4</v>
      </c>
      <c r="I80" s="113">
        <v>42.025104602500001</v>
      </c>
      <c r="J80" s="113">
        <v>30819.488686192501</v>
      </c>
      <c r="K80" s="114">
        <v>441.26359832639997</v>
      </c>
    </row>
    <row r="81" spans="2:11" x14ac:dyDescent="0.2">
      <c r="B81" s="111" t="s">
        <v>98</v>
      </c>
      <c r="C81" s="111" t="s">
        <v>99</v>
      </c>
      <c r="D81" s="111" t="s">
        <v>99</v>
      </c>
      <c r="E81" s="111" t="s">
        <v>83</v>
      </c>
      <c r="F81" s="111" t="s">
        <v>84</v>
      </c>
      <c r="G81" s="112" t="s">
        <v>87</v>
      </c>
      <c r="H81" s="112">
        <v>1</v>
      </c>
      <c r="I81" s="113">
        <v>16.3792016807</v>
      </c>
      <c r="J81" s="113">
        <v>22439.506302521</v>
      </c>
      <c r="K81" s="114">
        <v>229.3088235294</v>
      </c>
    </row>
    <row r="82" spans="2:11" x14ac:dyDescent="0.2">
      <c r="B82" s="111" t="s">
        <v>98</v>
      </c>
      <c r="C82" s="111" t="s">
        <v>99</v>
      </c>
      <c r="D82" s="111" t="s">
        <v>99</v>
      </c>
      <c r="E82" s="111" t="s">
        <v>83</v>
      </c>
      <c r="F82" s="111" t="s">
        <v>84</v>
      </c>
      <c r="G82" s="112" t="s">
        <v>85</v>
      </c>
      <c r="H82" s="112">
        <v>1</v>
      </c>
      <c r="I82" s="113">
        <v>16.601156069400002</v>
      </c>
      <c r="J82" s="113">
        <v>6686.9290635837997</v>
      </c>
      <c r="K82" s="114">
        <v>348.6242774566</v>
      </c>
    </row>
    <row r="83" spans="2:11" x14ac:dyDescent="0.2">
      <c r="B83" s="111" t="s">
        <v>98</v>
      </c>
      <c r="C83" s="111" t="s">
        <v>99</v>
      </c>
      <c r="D83" s="111" t="s">
        <v>99</v>
      </c>
      <c r="E83" s="111" t="s">
        <v>83</v>
      </c>
      <c r="F83" s="111" t="s">
        <v>84</v>
      </c>
      <c r="G83" s="112" t="s">
        <v>85</v>
      </c>
      <c r="H83" s="112">
        <v>2</v>
      </c>
      <c r="I83" s="113">
        <v>41.108247422700003</v>
      </c>
      <c r="J83" s="113">
        <v>43376.3744201031</v>
      </c>
      <c r="K83" s="114">
        <v>493.29896907220001</v>
      </c>
    </row>
    <row r="84" spans="2:11" x14ac:dyDescent="0.2">
      <c r="B84" s="111" t="s">
        <v>98</v>
      </c>
      <c r="C84" s="111" t="s">
        <v>99</v>
      </c>
      <c r="D84" s="111" t="s">
        <v>99</v>
      </c>
      <c r="E84" s="111" t="s">
        <v>83</v>
      </c>
      <c r="F84" s="111" t="s">
        <v>84</v>
      </c>
      <c r="G84" s="112" t="s">
        <v>85</v>
      </c>
      <c r="H84" s="112">
        <v>3</v>
      </c>
      <c r="I84" s="113">
        <v>16.398039215699999</v>
      </c>
      <c r="J84" s="113">
        <v>16334.513211764701</v>
      </c>
      <c r="K84" s="114">
        <v>147.58235294120001</v>
      </c>
    </row>
    <row r="85" spans="2:11" x14ac:dyDescent="0.2">
      <c r="B85" s="111" t="s">
        <v>98</v>
      </c>
      <c r="C85" s="111" t="s">
        <v>99</v>
      </c>
      <c r="D85" s="111" t="s">
        <v>99</v>
      </c>
      <c r="E85" s="111" t="s">
        <v>83</v>
      </c>
      <c r="F85" s="111" t="s">
        <v>88</v>
      </c>
      <c r="G85" s="112" t="s">
        <v>88</v>
      </c>
      <c r="H85" s="112">
        <v>4</v>
      </c>
      <c r="I85" s="113">
        <v>24.175115207400001</v>
      </c>
      <c r="J85" s="113">
        <v>39811.732552810601</v>
      </c>
      <c r="K85" s="114">
        <v>338.45161290319999</v>
      </c>
    </row>
    <row r="86" spans="2:11" x14ac:dyDescent="0.2">
      <c r="B86" s="111" t="s">
        <v>98</v>
      </c>
      <c r="C86" s="111" t="s">
        <v>99</v>
      </c>
      <c r="D86" s="111" t="s">
        <v>99</v>
      </c>
      <c r="E86" s="111" t="s">
        <v>83</v>
      </c>
      <c r="F86" s="111" t="s">
        <v>84</v>
      </c>
      <c r="G86" s="112" t="s">
        <v>86</v>
      </c>
      <c r="H86" s="112">
        <v>1</v>
      </c>
      <c r="I86" s="113">
        <v>16.601156069400002</v>
      </c>
      <c r="J86" s="113">
        <v>5808.2796763005999</v>
      </c>
      <c r="K86" s="114">
        <v>232.41618497109999</v>
      </c>
    </row>
    <row r="87" spans="2:11" x14ac:dyDescent="0.2">
      <c r="B87" s="111" t="s">
        <v>98</v>
      </c>
      <c r="C87" s="111" t="s">
        <v>99</v>
      </c>
      <c r="D87" s="111" t="s">
        <v>99</v>
      </c>
      <c r="E87" s="111" t="s">
        <v>83</v>
      </c>
      <c r="F87" s="111" t="s">
        <v>84</v>
      </c>
      <c r="G87" s="112" t="s">
        <v>86</v>
      </c>
      <c r="H87" s="112">
        <v>3</v>
      </c>
      <c r="I87" s="113">
        <v>49.194117647100001</v>
      </c>
      <c r="J87" s="113">
        <v>17009.013758823501</v>
      </c>
      <c r="K87" s="114">
        <v>491.9411764706</v>
      </c>
    </row>
    <row r="88" spans="2:11" x14ac:dyDescent="0.2">
      <c r="B88" s="111" t="s">
        <v>98</v>
      </c>
      <c r="C88" s="111" t="s">
        <v>99</v>
      </c>
      <c r="D88" s="111" t="s">
        <v>99</v>
      </c>
      <c r="E88" s="111" t="s">
        <v>83</v>
      </c>
      <c r="F88" s="111" t="s">
        <v>84</v>
      </c>
      <c r="G88" s="112" t="s">
        <v>87</v>
      </c>
      <c r="H88" s="112">
        <v>3</v>
      </c>
      <c r="I88" s="113">
        <v>16.398039215699999</v>
      </c>
      <c r="J88" s="113">
        <v>100582.68649411701</v>
      </c>
      <c r="K88" s="114">
        <v>1967.7647058824</v>
      </c>
    </row>
    <row r="89" spans="2:11" x14ac:dyDescent="0.2">
      <c r="B89" s="111" t="s">
        <v>98</v>
      </c>
      <c r="C89" s="111" t="s">
        <v>99</v>
      </c>
      <c r="D89" s="111" t="s">
        <v>99</v>
      </c>
      <c r="E89" s="111" t="s">
        <v>83</v>
      </c>
      <c r="F89" s="111" t="s">
        <v>84</v>
      </c>
      <c r="G89" s="112" t="s">
        <v>85</v>
      </c>
      <c r="H89" s="112">
        <v>1</v>
      </c>
      <c r="I89" s="113">
        <v>52.327586206900001</v>
      </c>
      <c r="J89" s="113">
        <v>61987.719103448297</v>
      </c>
      <c r="K89" s="114">
        <v>920.96551724139999</v>
      </c>
    </row>
    <row r="90" spans="2:11" x14ac:dyDescent="0.2">
      <c r="B90" s="111" t="s">
        <v>98</v>
      </c>
      <c r="C90" s="111" t="s">
        <v>99</v>
      </c>
      <c r="D90" s="111" t="s">
        <v>99</v>
      </c>
      <c r="E90" s="111" t="s">
        <v>83</v>
      </c>
      <c r="F90" s="111" t="s">
        <v>88</v>
      </c>
      <c r="G90" s="112" t="s">
        <v>88</v>
      </c>
      <c r="H90" s="112">
        <v>2</v>
      </c>
      <c r="I90" s="113">
        <v>36.804347826099999</v>
      </c>
      <c r="J90" s="113">
        <v>127751.743492753</v>
      </c>
      <c r="K90" s="114">
        <v>1472.1739130435001</v>
      </c>
    </row>
    <row r="91" spans="2:11" x14ac:dyDescent="0.2">
      <c r="B91" s="111" t="s">
        <v>98</v>
      </c>
      <c r="C91" s="111" t="s">
        <v>99</v>
      </c>
      <c r="D91" s="111" t="s">
        <v>99</v>
      </c>
      <c r="E91" s="111" t="s">
        <v>83</v>
      </c>
      <c r="F91" s="111" t="s">
        <v>88</v>
      </c>
      <c r="G91" s="112" t="s">
        <v>88</v>
      </c>
      <c r="H91" s="112">
        <v>4</v>
      </c>
      <c r="I91" s="113">
        <v>26.660766961699998</v>
      </c>
      <c r="J91" s="113">
        <v>18252.6542418879</v>
      </c>
      <c r="K91" s="114">
        <v>133.3038348083</v>
      </c>
    </row>
    <row r="92" spans="2:11" x14ac:dyDescent="0.2">
      <c r="B92" s="111" t="s">
        <v>98</v>
      </c>
      <c r="C92" s="111" t="s">
        <v>99</v>
      </c>
      <c r="D92" s="111" t="s">
        <v>99</v>
      </c>
      <c r="E92" s="111" t="s">
        <v>83</v>
      </c>
      <c r="F92" s="111" t="s">
        <v>84</v>
      </c>
      <c r="G92" s="112" t="s">
        <v>85</v>
      </c>
      <c r="H92" s="112">
        <v>4</v>
      </c>
      <c r="I92" s="113">
        <v>48.479638008999999</v>
      </c>
      <c r="J92" s="113">
        <v>98091.301706041297</v>
      </c>
      <c r="K92" s="114">
        <v>387.8371040724</v>
      </c>
    </row>
    <row r="93" spans="2:11" x14ac:dyDescent="0.2">
      <c r="B93" s="111" t="s">
        <v>98</v>
      </c>
      <c r="C93" s="111" t="s">
        <v>99</v>
      </c>
      <c r="D93" s="111" t="s">
        <v>99</v>
      </c>
      <c r="E93" s="111" t="s">
        <v>83</v>
      </c>
      <c r="F93" s="111" t="s">
        <v>88</v>
      </c>
      <c r="G93" s="112" t="s">
        <v>88</v>
      </c>
      <c r="H93" s="112">
        <v>2</v>
      </c>
      <c r="I93" s="113">
        <v>36.408163265299997</v>
      </c>
      <c r="J93" s="113">
        <v>16814.8917551021</v>
      </c>
      <c r="K93" s="114">
        <v>218.4489795918</v>
      </c>
    </row>
    <row r="94" spans="2:11" x14ac:dyDescent="0.2">
      <c r="B94" s="111" t="s">
        <v>98</v>
      </c>
      <c r="C94" s="111" t="s">
        <v>99</v>
      </c>
      <c r="D94" s="111" t="s">
        <v>99</v>
      </c>
      <c r="E94" s="111" t="s">
        <v>83</v>
      </c>
      <c r="F94" s="111" t="s">
        <v>88</v>
      </c>
      <c r="G94" s="112" t="s">
        <v>88</v>
      </c>
      <c r="H94" s="112">
        <v>3</v>
      </c>
      <c r="I94" s="113">
        <v>68.546218487399997</v>
      </c>
      <c r="J94" s="113">
        <v>50520.341314580102</v>
      </c>
      <c r="K94" s="114">
        <v>913.9495798319</v>
      </c>
    </row>
    <row r="95" spans="2:11" x14ac:dyDescent="0.2">
      <c r="B95" s="111" t="s">
        <v>98</v>
      </c>
      <c r="C95" s="111" t="s">
        <v>99</v>
      </c>
      <c r="D95" s="111" t="s">
        <v>99</v>
      </c>
      <c r="E95" s="111" t="s">
        <v>83</v>
      </c>
      <c r="F95" s="111" t="s">
        <v>84</v>
      </c>
      <c r="G95" s="112" t="s">
        <v>86</v>
      </c>
      <c r="H95" s="112">
        <v>1</v>
      </c>
      <c r="I95" s="113">
        <v>49.573896353199999</v>
      </c>
      <c r="J95" s="113">
        <v>32846.350015355099</v>
      </c>
      <c r="K95" s="114">
        <v>570.09980806140004</v>
      </c>
    </row>
    <row r="96" spans="2:11" x14ac:dyDescent="0.2">
      <c r="B96" s="111" t="s">
        <v>98</v>
      </c>
      <c r="C96" s="111" t="s">
        <v>99</v>
      </c>
      <c r="D96" s="111" t="s">
        <v>99</v>
      </c>
      <c r="E96" s="111" t="s">
        <v>83</v>
      </c>
      <c r="F96" s="111" t="s">
        <v>84</v>
      </c>
      <c r="G96" s="112" t="s">
        <v>85</v>
      </c>
      <c r="H96" s="112">
        <v>1</v>
      </c>
      <c r="I96" s="113">
        <v>17.946236559100001</v>
      </c>
      <c r="J96" s="113">
        <v>22566.261860215101</v>
      </c>
      <c r="K96" s="114">
        <v>807.58064516130003</v>
      </c>
    </row>
    <row r="97" spans="2:11" x14ac:dyDescent="0.2">
      <c r="B97" s="111" t="s">
        <v>98</v>
      </c>
      <c r="C97" s="111" t="s">
        <v>99</v>
      </c>
      <c r="D97" s="111" t="s">
        <v>99</v>
      </c>
      <c r="E97" s="111" t="s">
        <v>83</v>
      </c>
      <c r="F97" s="111" t="s">
        <v>84</v>
      </c>
      <c r="G97" s="112" t="s">
        <v>85</v>
      </c>
      <c r="H97" s="112">
        <v>4</v>
      </c>
      <c r="I97" s="113">
        <v>22.399532710300001</v>
      </c>
      <c r="J97" s="113">
        <v>24488.378733644899</v>
      </c>
      <c r="K97" s="114">
        <v>335.99299065420001</v>
      </c>
    </row>
    <row r="98" spans="2:11" x14ac:dyDescent="0.2">
      <c r="B98" s="111" t="s">
        <v>98</v>
      </c>
      <c r="C98" s="111" t="s">
        <v>99</v>
      </c>
      <c r="D98" s="111" t="s">
        <v>99</v>
      </c>
      <c r="E98" s="111" t="s">
        <v>83</v>
      </c>
      <c r="F98" s="111" t="s">
        <v>88</v>
      </c>
      <c r="G98" s="112" t="s">
        <v>88</v>
      </c>
      <c r="H98" s="112">
        <v>1</v>
      </c>
      <c r="I98" s="113">
        <v>53.838709677399997</v>
      </c>
      <c r="J98" s="113">
        <v>9090.4563588362998</v>
      </c>
      <c r="K98" s="114">
        <v>430.70967741940001</v>
      </c>
    </row>
    <row r="99" spans="2:11" x14ac:dyDescent="0.2">
      <c r="B99" s="111" t="s">
        <v>98</v>
      </c>
      <c r="C99" s="111" t="s">
        <v>99</v>
      </c>
      <c r="D99" s="111" t="s">
        <v>99</v>
      </c>
      <c r="E99" s="111" t="s">
        <v>83</v>
      </c>
      <c r="F99" s="111" t="s">
        <v>88</v>
      </c>
      <c r="G99" s="112" t="s">
        <v>88</v>
      </c>
      <c r="H99" s="112">
        <v>3</v>
      </c>
      <c r="I99" s="113">
        <v>21.171875</v>
      </c>
      <c r="J99" s="113">
        <v>23245.4833205223</v>
      </c>
      <c r="K99" s="114">
        <v>296.40625</v>
      </c>
    </row>
    <row r="100" spans="2:11" x14ac:dyDescent="0.2">
      <c r="B100" s="111" t="s">
        <v>98</v>
      </c>
      <c r="C100" s="111" t="s">
        <v>99</v>
      </c>
      <c r="D100" s="111" t="s">
        <v>99</v>
      </c>
      <c r="E100" s="111" t="s">
        <v>83</v>
      </c>
      <c r="F100" s="111" t="s">
        <v>88</v>
      </c>
      <c r="G100" s="112" t="s">
        <v>88</v>
      </c>
      <c r="H100" s="112">
        <v>4</v>
      </c>
      <c r="I100" s="113">
        <v>22.399532710300001</v>
      </c>
      <c r="J100" s="113">
        <v>23621.561616822401</v>
      </c>
      <c r="K100" s="114">
        <v>111.9976635514</v>
      </c>
    </row>
    <row r="101" spans="2:11" x14ac:dyDescent="0.2">
      <c r="B101" s="111" t="s">
        <v>98</v>
      </c>
      <c r="C101" s="111" t="s">
        <v>99</v>
      </c>
      <c r="D101" s="111" t="s">
        <v>99</v>
      </c>
      <c r="E101" s="111" t="s">
        <v>83</v>
      </c>
      <c r="F101" s="111" t="s">
        <v>88</v>
      </c>
      <c r="G101" s="112" t="s">
        <v>88</v>
      </c>
      <c r="H101" s="112">
        <v>2</v>
      </c>
      <c r="I101" s="113">
        <v>21.191666666700002</v>
      </c>
      <c r="J101" s="113">
        <v>26916.542769468899</v>
      </c>
      <c r="K101" s="114">
        <v>84.766666666700004</v>
      </c>
    </row>
    <row r="102" spans="2:11" x14ac:dyDescent="0.2">
      <c r="B102" s="111" t="s">
        <v>98</v>
      </c>
      <c r="C102" s="111" t="s">
        <v>99</v>
      </c>
      <c r="D102" s="111" t="s">
        <v>99</v>
      </c>
      <c r="E102" s="111" t="s">
        <v>83</v>
      </c>
      <c r="F102" s="111" t="s">
        <v>84</v>
      </c>
      <c r="G102" s="112" t="s">
        <v>87</v>
      </c>
      <c r="H102" s="112">
        <v>1</v>
      </c>
      <c r="I102" s="113">
        <v>30.906940063099999</v>
      </c>
      <c r="J102" s="113">
        <v>73869.750236592998</v>
      </c>
      <c r="K102" s="114">
        <v>2318.0205047319</v>
      </c>
    </row>
    <row r="103" spans="2:11" x14ac:dyDescent="0.2">
      <c r="B103" s="111" t="s">
        <v>98</v>
      </c>
      <c r="C103" s="111" t="s">
        <v>99</v>
      </c>
      <c r="D103" s="111" t="s">
        <v>99</v>
      </c>
      <c r="E103" s="111" t="s">
        <v>83</v>
      </c>
      <c r="F103" s="111" t="s">
        <v>84</v>
      </c>
      <c r="G103" s="112" t="s">
        <v>85</v>
      </c>
      <c r="H103" s="112">
        <v>4</v>
      </c>
      <c r="I103" s="113">
        <v>19.7908653846</v>
      </c>
      <c r="J103" s="113">
        <v>35722.512019230802</v>
      </c>
      <c r="K103" s="114">
        <v>316.65384615379998</v>
      </c>
    </row>
    <row r="104" spans="2:11" x14ac:dyDescent="0.2">
      <c r="B104" s="111" t="s">
        <v>98</v>
      </c>
      <c r="C104" s="111" t="s">
        <v>99</v>
      </c>
      <c r="D104" s="111" t="s">
        <v>99</v>
      </c>
      <c r="E104" s="111" t="s">
        <v>83</v>
      </c>
      <c r="F104" s="111" t="s">
        <v>88</v>
      </c>
      <c r="G104" s="112" t="s">
        <v>88</v>
      </c>
      <c r="H104" s="112">
        <v>4</v>
      </c>
      <c r="I104" s="113">
        <v>19.7908653846</v>
      </c>
      <c r="J104" s="113">
        <v>20186.682692307699</v>
      </c>
      <c r="K104" s="114">
        <v>98.954326923099998</v>
      </c>
    </row>
    <row r="105" spans="2:11" x14ac:dyDescent="0.2">
      <c r="B105" s="111" t="s">
        <v>98</v>
      </c>
      <c r="C105" s="111" t="s">
        <v>99</v>
      </c>
      <c r="D105" s="111" t="s">
        <v>99</v>
      </c>
      <c r="E105" s="111" t="s">
        <v>83</v>
      </c>
      <c r="F105" s="111" t="s">
        <v>84</v>
      </c>
      <c r="G105" s="112" t="s">
        <v>85</v>
      </c>
      <c r="H105" s="112">
        <v>1</v>
      </c>
      <c r="I105" s="113">
        <v>105</v>
      </c>
      <c r="J105" s="113">
        <v>156652.16</v>
      </c>
      <c r="K105" s="114">
        <v>1085</v>
      </c>
    </row>
    <row r="106" spans="2:11" x14ac:dyDescent="0.2">
      <c r="B106" s="111" t="s">
        <v>98</v>
      </c>
      <c r="C106" s="111" t="s">
        <v>99</v>
      </c>
      <c r="D106" s="111" t="s">
        <v>99</v>
      </c>
      <c r="E106" s="111" t="s">
        <v>83</v>
      </c>
      <c r="F106" s="111" t="s">
        <v>84</v>
      </c>
      <c r="G106" s="112" t="s">
        <v>85</v>
      </c>
      <c r="H106" s="112">
        <v>2</v>
      </c>
      <c r="I106" s="113">
        <v>48.633136094699999</v>
      </c>
      <c r="J106" s="113">
        <v>85147.815299822396</v>
      </c>
      <c r="K106" s="114">
        <v>1702.1597633136</v>
      </c>
    </row>
    <row r="107" spans="2:11" x14ac:dyDescent="0.2">
      <c r="B107" s="111" t="s">
        <v>98</v>
      </c>
      <c r="C107" s="111" t="s">
        <v>99</v>
      </c>
      <c r="D107" s="111" t="s">
        <v>99</v>
      </c>
      <c r="E107" s="111" t="s">
        <v>83</v>
      </c>
      <c r="F107" s="111" t="s">
        <v>84</v>
      </c>
      <c r="G107" s="112" t="s">
        <v>85</v>
      </c>
      <c r="H107" s="112">
        <v>3</v>
      </c>
      <c r="I107" s="113">
        <v>19.683215130000001</v>
      </c>
      <c r="J107" s="113">
        <v>22628.729541371202</v>
      </c>
      <c r="K107" s="114">
        <v>688.91252955079995</v>
      </c>
    </row>
    <row r="108" spans="2:11" x14ac:dyDescent="0.2">
      <c r="B108" s="111" t="s">
        <v>98</v>
      </c>
      <c r="C108" s="111" t="s">
        <v>99</v>
      </c>
      <c r="D108" s="111" t="s">
        <v>99</v>
      </c>
      <c r="E108" s="111" t="s">
        <v>83</v>
      </c>
      <c r="F108" s="111" t="s">
        <v>84</v>
      </c>
      <c r="G108" s="112" t="s">
        <v>85</v>
      </c>
      <c r="H108" s="112">
        <v>4</v>
      </c>
      <c r="I108" s="113">
        <v>230.2482758621</v>
      </c>
      <c r="J108" s="113">
        <v>374701.81261300098</v>
      </c>
      <c r="K108" s="114">
        <v>4213.5434482759001</v>
      </c>
    </row>
    <row r="109" spans="2:11" x14ac:dyDescent="0.2">
      <c r="B109" s="111" t="s">
        <v>98</v>
      </c>
      <c r="C109" s="111" t="s">
        <v>99</v>
      </c>
      <c r="D109" s="111" t="s">
        <v>99</v>
      </c>
      <c r="E109" s="111" t="s">
        <v>83</v>
      </c>
      <c r="F109" s="111" t="s">
        <v>88</v>
      </c>
      <c r="G109" s="112" t="s">
        <v>88</v>
      </c>
      <c r="H109" s="112">
        <v>1</v>
      </c>
      <c r="I109" s="113">
        <v>52.5</v>
      </c>
      <c r="J109" s="113">
        <v>49511.91</v>
      </c>
      <c r="K109" s="114">
        <v>315</v>
      </c>
    </row>
    <row r="110" spans="2:11" x14ac:dyDescent="0.2">
      <c r="B110" s="111" t="s">
        <v>98</v>
      </c>
      <c r="C110" s="111" t="s">
        <v>99</v>
      </c>
      <c r="D110" s="111" t="s">
        <v>99</v>
      </c>
      <c r="E110" s="111" t="s">
        <v>83</v>
      </c>
      <c r="F110" s="111" t="s">
        <v>88</v>
      </c>
      <c r="G110" s="112" t="s">
        <v>88</v>
      </c>
      <c r="H110" s="112">
        <v>2</v>
      </c>
      <c r="I110" s="113">
        <v>48.633136094699999</v>
      </c>
      <c r="J110" s="113">
        <v>42091.688995894001</v>
      </c>
      <c r="K110" s="114">
        <v>243.16568047339999</v>
      </c>
    </row>
    <row r="111" spans="2:11" x14ac:dyDescent="0.2">
      <c r="B111" s="111" t="s">
        <v>98</v>
      </c>
      <c r="C111" s="111" t="s">
        <v>99</v>
      </c>
      <c r="D111" s="111" t="s">
        <v>99</v>
      </c>
      <c r="E111" s="111" t="s">
        <v>83</v>
      </c>
      <c r="F111" s="111" t="s">
        <v>88</v>
      </c>
      <c r="G111" s="112" t="s">
        <v>88</v>
      </c>
      <c r="H111" s="112">
        <v>3</v>
      </c>
      <c r="I111" s="113">
        <v>39.366430260000001</v>
      </c>
      <c r="J111" s="113">
        <v>48675.940696417798</v>
      </c>
      <c r="K111" s="114">
        <v>393.66430260049998</v>
      </c>
    </row>
    <row r="112" spans="2:11" x14ac:dyDescent="0.2">
      <c r="B112" s="111" t="s">
        <v>98</v>
      </c>
      <c r="C112" s="111" t="s">
        <v>99</v>
      </c>
      <c r="D112" s="111" t="s">
        <v>99</v>
      </c>
      <c r="E112" s="111" t="s">
        <v>83</v>
      </c>
      <c r="F112" s="111" t="s">
        <v>88</v>
      </c>
      <c r="G112" s="112" t="s">
        <v>88</v>
      </c>
      <c r="H112" s="112">
        <v>4</v>
      </c>
      <c r="I112" s="113">
        <v>92.099310344800003</v>
      </c>
      <c r="J112" s="113">
        <v>66460.832498540098</v>
      </c>
      <c r="K112" s="114">
        <v>345.37241379310001</v>
      </c>
    </row>
    <row r="113" spans="2:11" x14ac:dyDescent="0.2">
      <c r="B113" s="111" t="s">
        <v>98</v>
      </c>
      <c r="C113" s="111" t="s">
        <v>99</v>
      </c>
      <c r="D113" s="111" t="s">
        <v>99</v>
      </c>
      <c r="E113" s="111" t="s">
        <v>83</v>
      </c>
      <c r="F113" s="111" t="s">
        <v>88</v>
      </c>
      <c r="G113" s="112" t="s">
        <v>88</v>
      </c>
      <c r="H113" s="112">
        <v>4</v>
      </c>
      <c r="I113" s="113">
        <v>23.024827586200001</v>
      </c>
      <c r="J113" s="113">
        <v>64528.9212965517</v>
      </c>
      <c r="K113" s="114">
        <v>322.34758620690002</v>
      </c>
    </row>
    <row r="114" spans="2:11" x14ac:dyDescent="0.2">
      <c r="B114" s="111" t="s">
        <v>98</v>
      </c>
      <c r="C114" s="111" t="s">
        <v>99</v>
      </c>
      <c r="D114" s="111" t="s">
        <v>99</v>
      </c>
      <c r="E114" s="111" t="s">
        <v>83</v>
      </c>
      <c r="F114" s="111" t="s">
        <v>84</v>
      </c>
      <c r="G114" s="112" t="s">
        <v>86</v>
      </c>
      <c r="H114" s="112">
        <v>1</v>
      </c>
      <c r="I114" s="113">
        <v>87.5</v>
      </c>
      <c r="J114" s="113">
        <v>58216.06</v>
      </c>
      <c r="K114" s="114">
        <v>2817.5</v>
      </c>
    </row>
    <row r="115" spans="2:11" x14ac:dyDescent="0.2">
      <c r="B115" s="111" t="s">
        <v>98</v>
      </c>
      <c r="C115" s="111" t="s">
        <v>99</v>
      </c>
      <c r="D115" s="111" t="s">
        <v>99</v>
      </c>
      <c r="E115" s="111" t="s">
        <v>83</v>
      </c>
      <c r="F115" s="111" t="s">
        <v>84</v>
      </c>
      <c r="G115" s="112" t="s">
        <v>86</v>
      </c>
      <c r="H115" s="112">
        <v>4</v>
      </c>
      <c r="I115" s="113">
        <v>46.049655172400001</v>
      </c>
      <c r="J115" s="113">
        <v>54852.836681464702</v>
      </c>
      <c r="K115" s="114">
        <v>644.69517241380004</v>
      </c>
    </row>
    <row r="116" spans="2:11" x14ac:dyDescent="0.2">
      <c r="B116" s="111" t="s">
        <v>98</v>
      </c>
      <c r="C116" s="111" t="s">
        <v>99</v>
      </c>
      <c r="D116" s="111" t="s">
        <v>99</v>
      </c>
      <c r="E116" s="111" t="s">
        <v>83</v>
      </c>
      <c r="F116" s="111" t="s">
        <v>88</v>
      </c>
      <c r="G116" s="112" t="s">
        <v>88</v>
      </c>
      <c r="H116" s="112">
        <v>2</v>
      </c>
      <c r="I116" s="113">
        <v>52.372881355899999</v>
      </c>
      <c r="J116" s="113">
        <v>61167.335593220298</v>
      </c>
      <c r="K116" s="114">
        <v>523.72881355929997</v>
      </c>
    </row>
    <row r="117" spans="2:11" x14ac:dyDescent="0.2">
      <c r="B117" s="111" t="s">
        <v>98</v>
      </c>
      <c r="C117" s="111" t="s">
        <v>99</v>
      </c>
      <c r="D117" s="111" t="s">
        <v>99</v>
      </c>
      <c r="E117" s="111" t="s">
        <v>83</v>
      </c>
      <c r="F117" s="111" t="s">
        <v>84</v>
      </c>
      <c r="G117" s="112" t="s">
        <v>85</v>
      </c>
      <c r="H117" s="112">
        <v>1</v>
      </c>
      <c r="I117" s="113">
        <v>26.638157894700001</v>
      </c>
      <c r="J117" s="113">
        <v>12451.480860944701</v>
      </c>
      <c r="K117" s="114">
        <v>53.276315789500003</v>
      </c>
    </row>
    <row r="118" spans="2:11" x14ac:dyDescent="0.2">
      <c r="B118" s="111" t="s">
        <v>98</v>
      </c>
      <c r="C118" s="111" t="s">
        <v>99</v>
      </c>
      <c r="D118" s="111" t="s">
        <v>99</v>
      </c>
      <c r="E118" s="111" t="s">
        <v>83</v>
      </c>
      <c r="F118" s="111" t="s">
        <v>88</v>
      </c>
      <c r="G118" s="112" t="s">
        <v>88</v>
      </c>
      <c r="H118" s="112">
        <v>2</v>
      </c>
      <c r="I118" s="113">
        <v>15.073170731699999</v>
      </c>
      <c r="J118" s="113">
        <v>28121.894048780501</v>
      </c>
      <c r="K118" s="114">
        <v>211.0243902439</v>
      </c>
    </row>
    <row r="119" spans="2:11" x14ac:dyDescent="0.2">
      <c r="B119" s="111" t="s">
        <v>98</v>
      </c>
      <c r="C119" s="111" t="s">
        <v>99</v>
      </c>
      <c r="D119" s="111" t="s">
        <v>99</v>
      </c>
      <c r="E119" s="111" t="s">
        <v>83</v>
      </c>
      <c r="F119" s="111" t="s">
        <v>84</v>
      </c>
      <c r="G119" s="112" t="s">
        <v>85</v>
      </c>
      <c r="H119" s="112">
        <v>2</v>
      </c>
      <c r="I119" s="113">
        <v>13.92</v>
      </c>
      <c r="J119" s="113">
        <v>56559.189046312204</v>
      </c>
      <c r="K119" s="114">
        <v>69.599999999999994</v>
      </c>
    </row>
    <row r="120" spans="2:11" x14ac:dyDescent="0.2">
      <c r="B120" s="111" t="s">
        <v>98</v>
      </c>
      <c r="C120" s="111" t="s">
        <v>99</v>
      </c>
      <c r="D120" s="111" t="s">
        <v>99</v>
      </c>
      <c r="E120" s="111" t="s">
        <v>83</v>
      </c>
      <c r="F120" s="111" t="s">
        <v>84</v>
      </c>
      <c r="G120" s="112" t="s">
        <v>85</v>
      </c>
      <c r="H120" s="112">
        <v>4</v>
      </c>
      <c r="I120" s="113">
        <v>11.126005361900001</v>
      </c>
      <c r="J120" s="113">
        <v>9671.8809651475003</v>
      </c>
      <c r="K120" s="114">
        <v>144.63806970510001</v>
      </c>
    </row>
    <row r="121" spans="2:11" x14ac:dyDescent="0.2">
      <c r="B121" s="111" t="s">
        <v>98</v>
      </c>
      <c r="C121" s="111" t="s">
        <v>99</v>
      </c>
      <c r="D121" s="111" t="s">
        <v>99</v>
      </c>
      <c r="E121" s="111" t="s">
        <v>83</v>
      </c>
      <c r="F121" s="111" t="s">
        <v>88</v>
      </c>
      <c r="G121" s="112" t="s">
        <v>88</v>
      </c>
      <c r="H121" s="112">
        <v>2</v>
      </c>
      <c r="I121" s="113">
        <v>13.92</v>
      </c>
      <c r="J121" s="113">
        <v>15862.31328</v>
      </c>
      <c r="K121" s="114">
        <v>250.56</v>
      </c>
    </row>
    <row r="122" spans="2:11" x14ac:dyDescent="0.2">
      <c r="B122" s="111" t="s">
        <v>98</v>
      </c>
      <c r="C122" s="111" t="s">
        <v>99</v>
      </c>
      <c r="D122" s="111" t="s">
        <v>99</v>
      </c>
      <c r="E122" s="111" t="s">
        <v>83</v>
      </c>
      <c r="F122" s="111" t="s">
        <v>84</v>
      </c>
      <c r="G122" s="112" t="s">
        <v>86</v>
      </c>
      <c r="H122" s="112">
        <v>4</v>
      </c>
      <c r="I122" s="113">
        <v>22.2520107239</v>
      </c>
      <c r="J122" s="113">
        <v>85129.906836461203</v>
      </c>
      <c r="K122" s="114">
        <v>467.2922252011</v>
      </c>
    </row>
    <row r="123" spans="2:11" x14ac:dyDescent="0.2">
      <c r="B123" s="111" t="s">
        <v>80</v>
      </c>
      <c r="C123" s="111" t="s">
        <v>81</v>
      </c>
      <c r="D123" s="111" t="s">
        <v>82</v>
      </c>
      <c r="E123" s="111" t="s">
        <v>83</v>
      </c>
      <c r="F123" s="111" t="s">
        <v>84</v>
      </c>
      <c r="G123" s="112" t="s">
        <v>85</v>
      </c>
      <c r="H123" s="112">
        <v>1</v>
      </c>
      <c r="I123" s="113">
        <v>172.37940373199999</v>
      </c>
      <c r="J123" s="113">
        <v>163718.09775421501</v>
      </c>
      <c r="K123" s="114">
        <v>3262.9060059293001</v>
      </c>
    </row>
    <row r="124" spans="2:11" x14ac:dyDescent="0.2">
      <c r="B124" s="111" t="s">
        <v>80</v>
      </c>
      <c r="C124" s="111" t="s">
        <v>81</v>
      </c>
      <c r="D124" s="111" t="s">
        <v>82</v>
      </c>
      <c r="E124" s="111" t="s">
        <v>83</v>
      </c>
      <c r="F124" s="111" t="s">
        <v>84</v>
      </c>
      <c r="G124" s="112" t="s">
        <v>85</v>
      </c>
      <c r="H124" s="112">
        <v>2</v>
      </c>
      <c r="I124" s="113">
        <v>44.257535430799997</v>
      </c>
      <c r="J124" s="113">
        <v>26993.5580266365</v>
      </c>
      <c r="K124" s="114">
        <v>821.42394160389995</v>
      </c>
    </row>
    <row r="125" spans="2:11" x14ac:dyDescent="0.2">
      <c r="B125" s="111" t="s">
        <v>80</v>
      </c>
      <c r="C125" s="111" t="s">
        <v>81</v>
      </c>
      <c r="D125" s="111" t="s">
        <v>82</v>
      </c>
      <c r="E125" s="111" t="s">
        <v>83</v>
      </c>
      <c r="F125" s="111" t="s">
        <v>84</v>
      </c>
      <c r="G125" s="112" t="s">
        <v>85</v>
      </c>
      <c r="H125" s="112">
        <v>3</v>
      </c>
      <c r="I125" s="113">
        <v>34.979157964700001</v>
      </c>
      <c r="J125" s="113">
        <v>20892.915331180699</v>
      </c>
      <c r="K125" s="114">
        <v>409.55153687789999</v>
      </c>
    </row>
    <row r="126" spans="2:11" x14ac:dyDescent="0.2">
      <c r="B126" s="111" t="s">
        <v>80</v>
      </c>
      <c r="C126" s="111" t="s">
        <v>81</v>
      </c>
      <c r="D126" s="111" t="s">
        <v>82</v>
      </c>
      <c r="E126" s="111" t="s">
        <v>83</v>
      </c>
      <c r="F126" s="111" t="s">
        <v>84</v>
      </c>
      <c r="G126" s="112" t="s">
        <v>85</v>
      </c>
      <c r="H126" s="112">
        <v>4</v>
      </c>
      <c r="I126" s="113">
        <v>127.7282121251</v>
      </c>
      <c r="J126" s="113">
        <v>101141.29734339401</v>
      </c>
      <c r="K126" s="114">
        <v>1688.9967525549</v>
      </c>
    </row>
    <row r="127" spans="2:11" x14ac:dyDescent="0.2">
      <c r="B127" s="111" t="s">
        <v>80</v>
      </c>
      <c r="C127" s="111" t="s">
        <v>81</v>
      </c>
      <c r="D127" s="111" t="s">
        <v>82</v>
      </c>
      <c r="E127" s="111" t="s">
        <v>83</v>
      </c>
      <c r="F127" s="111" t="s">
        <v>88</v>
      </c>
      <c r="G127" s="112" t="s">
        <v>88</v>
      </c>
      <c r="H127" s="112">
        <v>1</v>
      </c>
      <c r="I127" s="113">
        <v>11.7330855019</v>
      </c>
      <c r="J127" s="113">
        <v>2842.6684892193002</v>
      </c>
      <c r="K127" s="114">
        <v>11.7330855019</v>
      </c>
    </row>
    <row r="128" spans="2:11" x14ac:dyDescent="0.2">
      <c r="B128" s="111" t="s">
        <v>80</v>
      </c>
      <c r="C128" s="111" t="s">
        <v>81</v>
      </c>
      <c r="D128" s="111" t="s">
        <v>82</v>
      </c>
      <c r="E128" s="111" t="s">
        <v>83</v>
      </c>
      <c r="F128" s="111" t="s">
        <v>88</v>
      </c>
      <c r="G128" s="112" t="s">
        <v>88</v>
      </c>
      <c r="H128" s="112">
        <v>1</v>
      </c>
      <c r="I128" s="113">
        <v>1.5473914263999999</v>
      </c>
      <c r="J128" s="113">
        <v>1214.4350426932999</v>
      </c>
      <c r="K128" s="114">
        <v>13.733642742600001</v>
      </c>
    </row>
    <row r="129" spans="2:11" x14ac:dyDescent="0.2">
      <c r="B129" s="111" t="s">
        <v>80</v>
      </c>
      <c r="C129" s="111" t="s">
        <v>81</v>
      </c>
      <c r="D129" s="111" t="s">
        <v>82</v>
      </c>
      <c r="E129" s="111" t="s">
        <v>83</v>
      </c>
      <c r="F129" s="111" t="s">
        <v>88</v>
      </c>
      <c r="G129" s="112" t="s">
        <v>88</v>
      </c>
      <c r="H129" s="112">
        <v>2</v>
      </c>
      <c r="I129" s="113">
        <v>13.747203579400001</v>
      </c>
      <c r="J129" s="113">
        <v>8891.6225391498992</v>
      </c>
      <c r="K129" s="114">
        <v>68.736017897099998</v>
      </c>
    </row>
    <row r="130" spans="2:11" x14ac:dyDescent="0.2">
      <c r="B130" s="111" t="s">
        <v>80</v>
      </c>
      <c r="C130" s="111" t="s">
        <v>81</v>
      </c>
      <c r="D130" s="111" t="s">
        <v>82</v>
      </c>
      <c r="E130" s="111" t="s">
        <v>83</v>
      </c>
      <c r="F130" s="111" t="s">
        <v>88</v>
      </c>
      <c r="G130" s="112" t="s">
        <v>88</v>
      </c>
      <c r="H130" s="112">
        <v>2</v>
      </c>
      <c r="I130" s="113">
        <v>0.43248406280000001</v>
      </c>
      <c r="J130" s="113">
        <v>227.41609895689999</v>
      </c>
      <c r="K130" s="114">
        <v>4.8791262692000004</v>
      </c>
    </row>
    <row r="131" spans="2:11" x14ac:dyDescent="0.2">
      <c r="B131" s="111" t="s">
        <v>80</v>
      </c>
      <c r="C131" s="111" t="s">
        <v>81</v>
      </c>
      <c r="D131" s="111" t="s">
        <v>82</v>
      </c>
      <c r="E131" s="111" t="s">
        <v>83</v>
      </c>
      <c r="F131" s="111" t="s">
        <v>88</v>
      </c>
      <c r="G131" s="112" t="s">
        <v>88</v>
      </c>
      <c r="H131" s="112">
        <v>3</v>
      </c>
      <c r="I131" s="113">
        <v>1.0846250688000001</v>
      </c>
      <c r="J131" s="113">
        <v>678.7688854191</v>
      </c>
      <c r="K131" s="114">
        <v>9.0382533235999993</v>
      </c>
    </row>
    <row r="132" spans="2:11" x14ac:dyDescent="0.2">
      <c r="B132" s="111" t="s">
        <v>80</v>
      </c>
      <c r="C132" s="111" t="s">
        <v>81</v>
      </c>
      <c r="D132" s="111" t="s">
        <v>82</v>
      </c>
      <c r="E132" s="111" t="s">
        <v>83</v>
      </c>
      <c r="F132" s="111" t="s">
        <v>88</v>
      </c>
      <c r="G132" s="112" t="s">
        <v>88</v>
      </c>
      <c r="H132" s="112">
        <v>4</v>
      </c>
      <c r="I132" s="113">
        <v>12.39608979</v>
      </c>
      <c r="J132" s="113">
        <v>17726.408399710399</v>
      </c>
      <c r="K132" s="114">
        <v>37.18826937</v>
      </c>
    </row>
    <row r="133" spans="2:11" x14ac:dyDescent="0.2">
      <c r="B133" s="111" t="s">
        <v>80</v>
      </c>
      <c r="C133" s="111" t="s">
        <v>81</v>
      </c>
      <c r="D133" s="111" t="s">
        <v>82</v>
      </c>
      <c r="E133" s="111" t="s">
        <v>83</v>
      </c>
      <c r="F133" s="111" t="s">
        <v>88</v>
      </c>
      <c r="G133" s="112" t="s">
        <v>88</v>
      </c>
      <c r="H133" s="112">
        <v>4</v>
      </c>
      <c r="I133" s="113">
        <v>2.2192160558</v>
      </c>
      <c r="J133" s="113">
        <v>1375.5963534176999</v>
      </c>
      <c r="K133" s="114">
        <v>17.275938863099999</v>
      </c>
    </row>
    <row r="134" spans="2:11" x14ac:dyDescent="0.2">
      <c r="B134" s="111" t="s">
        <v>80</v>
      </c>
      <c r="C134" s="111" t="s">
        <v>81</v>
      </c>
      <c r="D134" s="111" t="s">
        <v>82</v>
      </c>
      <c r="E134" s="111" t="s">
        <v>83</v>
      </c>
      <c r="F134" s="111" t="s">
        <v>84</v>
      </c>
      <c r="G134" s="112" t="s">
        <v>86</v>
      </c>
      <c r="H134" s="112">
        <v>1</v>
      </c>
      <c r="I134" s="113">
        <v>9.2843485585999996</v>
      </c>
      <c r="J134" s="113">
        <v>4958.5978990993999</v>
      </c>
      <c r="K134" s="114">
        <v>228.4932657905</v>
      </c>
    </row>
    <row r="135" spans="2:11" x14ac:dyDescent="0.2">
      <c r="B135" s="111" t="s">
        <v>80</v>
      </c>
      <c r="C135" s="111" t="s">
        <v>81</v>
      </c>
      <c r="D135" s="111" t="s">
        <v>82</v>
      </c>
      <c r="E135" s="111" t="s">
        <v>83</v>
      </c>
      <c r="F135" s="111" t="s">
        <v>84</v>
      </c>
      <c r="G135" s="112" t="s">
        <v>86</v>
      </c>
      <c r="H135" s="112">
        <v>2</v>
      </c>
      <c r="I135" s="113">
        <v>2.4507430226000002</v>
      </c>
      <c r="J135" s="113">
        <v>1251.8997935308</v>
      </c>
      <c r="K135" s="114">
        <v>53.740901120700002</v>
      </c>
    </row>
    <row r="136" spans="2:11" x14ac:dyDescent="0.2">
      <c r="B136" s="111" t="s">
        <v>80</v>
      </c>
      <c r="C136" s="111" t="s">
        <v>81</v>
      </c>
      <c r="D136" s="111" t="s">
        <v>82</v>
      </c>
      <c r="E136" s="111" t="s">
        <v>83</v>
      </c>
      <c r="F136" s="111" t="s">
        <v>84</v>
      </c>
      <c r="G136" s="112" t="s">
        <v>86</v>
      </c>
      <c r="H136" s="112">
        <v>3</v>
      </c>
      <c r="I136" s="113">
        <v>1.8980938419</v>
      </c>
      <c r="J136" s="113">
        <v>707.22550841179998</v>
      </c>
      <c r="K136" s="114">
        <v>24.7980106937</v>
      </c>
    </row>
    <row r="137" spans="2:11" x14ac:dyDescent="0.2">
      <c r="B137" s="111" t="s">
        <v>80</v>
      </c>
      <c r="C137" s="111" t="s">
        <v>81</v>
      </c>
      <c r="D137" s="111" t="s">
        <v>82</v>
      </c>
      <c r="E137" s="111" t="s">
        <v>83</v>
      </c>
      <c r="F137" s="111" t="s">
        <v>84</v>
      </c>
      <c r="G137" s="112" t="s">
        <v>86</v>
      </c>
      <c r="H137" s="112">
        <v>4</v>
      </c>
      <c r="I137" s="113">
        <v>12.39608979</v>
      </c>
      <c r="J137" s="113">
        <v>7685.5756698044997</v>
      </c>
      <c r="K137" s="114">
        <v>61.980448950000003</v>
      </c>
    </row>
    <row r="138" spans="2:11" x14ac:dyDescent="0.2">
      <c r="B138" s="111" t="s">
        <v>80</v>
      </c>
      <c r="C138" s="111" t="s">
        <v>81</v>
      </c>
      <c r="D138" s="111" t="s">
        <v>82</v>
      </c>
      <c r="E138" s="111" t="s">
        <v>83</v>
      </c>
      <c r="F138" s="111" t="s">
        <v>84</v>
      </c>
      <c r="G138" s="112" t="s">
        <v>86</v>
      </c>
      <c r="H138" s="112">
        <v>4</v>
      </c>
      <c r="I138" s="113">
        <v>8.6302845843</v>
      </c>
      <c r="J138" s="113">
        <v>3514.4163540105001</v>
      </c>
      <c r="K138" s="114">
        <v>149.2481713414</v>
      </c>
    </row>
    <row r="139" spans="2:11" x14ac:dyDescent="0.2">
      <c r="B139" s="111" t="s">
        <v>80</v>
      </c>
      <c r="C139" s="111" t="s">
        <v>81</v>
      </c>
      <c r="D139" s="111" t="s">
        <v>82</v>
      </c>
      <c r="E139" s="111" t="s">
        <v>83</v>
      </c>
      <c r="F139" s="111" t="s">
        <v>84</v>
      </c>
      <c r="G139" s="112" t="s">
        <v>87</v>
      </c>
      <c r="H139" s="112">
        <v>1</v>
      </c>
      <c r="I139" s="113">
        <v>11.7330855019</v>
      </c>
      <c r="J139" s="113">
        <v>1502.9495873605999</v>
      </c>
      <c r="K139" s="114">
        <v>11.7330855019</v>
      </c>
    </row>
    <row r="140" spans="2:11" x14ac:dyDescent="0.2">
      <c r="B140" s="111" t="s">
        <v>80</v>
      </c>
      <c r="C140" s="111" t="s">
        <v>81</v>
      </c>
      <c r="D140" s="111" t="s">
        <v>82</v>
      </c>
      <c r="E140" s="111" t="s">
        <v>83</v>
      </c>
      <c r="F140" s="111" t="s">
        <v>84</v>
      </c>
      <c r="G140" s="112" t="s">
        <v>87</v>
      </c>
      <c r="H140" s="112">
        <v>2</v>
      </c>
      <c r="I140" s="113">
        <v>27.494407158800001</v>
      </c>
      <c r="J140" s="113">
        <v>812.01982102909994</v>
      </c>
      <c r="K140" s="114">
        <v>54.988814317699998</v>
      </c>
    </row>
    <row r="141" spans="2:11" x14ac:dyDescent="0.2">
      <c r="B141" s="111" t="s">
        <v>80</v>
      </c>
      <c r="C141" s="111" t="s">
        <v>81</v>
      </c>
      <c r="D141" s="111" t="s">
        <v>82</v>
      </c>
      <c r="E141" s="111" t="s">
        <v>83</v>
      </c>
      <c r="F141" s="111" t="s">
        <v>84</v>
      </c>
      <c r="G141" s="112" t="s">
        <v>85</v>
      </c>
      <c r="H141" s="112">
        <v>1</v>
      </c>
      <c r="I141" s="113">
        <v>58862.913692407397</v>
      </c>
      <c r="J141" s="113">
        <v>41784425.074091002</v>
      </c>
      <c r="K141" s="114">
        <v>466261.54834523</v>
      </c>
    </row>
    <row r="142" spans="2:11" x14ac:dyDescent="0.2">
      <c r="B142" s="111" t="s">
        <v>80</v>
      </c>
      <c r="C142" s="111" t="s">
        <v>81</v>
      </c>
      <c r="D142" s="111" t="s">
        <v>82</v>
      </c>
      <c r="E142" s="111" t="s">
        <v>83</v>
      </c>
      <c r="F142" s="111" t="s">
        <v>84</v>
      </c>
      <c r="G142" s="112" t="s">
        <v>85</v>
      </c>
      <c r="H142" s="112">
        <v>1</v>
      </c>
      <c r="I142" s="113">
        <v>791581.43430213002</v>
      </c>
      <c r="J142" s="113">
        <v>224051608.009783</v>
      </c>
      <c r="K142" s="114">
        <v>4810739.5958617805</v>
      </c>
    </row>
    <row r="143" spans="2:11" x14ac:dyDescent="0.2">
      <c r="B143" s="111" t="s">
        <v>80</v>
      </c>
      <c r="C143" s="111" t="s">
        <v>81</v>
      </c>
      <c r="D143" s="111" t="s">
        <v>82</v>
      </c>
      <c r="E143" s="111" t="s">
        <v>83</v>
      </c>
      <c r="F143" s="111" t="s">
        <v>84</v>
      </c>
      <c r="G143" s="112" t="s">
        <v>85</v>
      </c>
      <c r="H143" s="112">
        <v>2</v>
      </c>
      <c r="I143" s="113">
        <v>49540.489795918496</v>
      </c>
      <c r="J143" s="113">
        <v>31401998.503581699</v>
      </c>
      <c r="K143" s="114">
        <v>232428.57142857101</v>
      </c>
    </row>
    <row r="144" spans="2:11" x14ac:dyDescent="0.2">
      <c r="B144" s="111" t="s">
        <v>80</v>
      </c>
      <c r="C144" s="111" t="s">
        <v>81</v>
      </c>
      <c r="D144" s="111" t="s">
        <v>82</v>
      </c>
      <c r="E144" s="111" t="s">
        <v>83</v>
      </c>
      <c r="F144" s="111" t="s">
        <v>84</v>
      </c>
      <c r="G144" s="112" t="s">
        <v>85</v>
      </c>
      <c r="H144" s="112">
        <v>2</v>
      </c>
      <c r="I144" s="113">
        <v>207574.43627320201</v>
      </c>
      <c r="J144" s="113">
        <v>45638280.309204496</v>
      </c>
      <c r="K144" s="114">
        <v>671261.799903234</v>
      </c>
    </row>
    <row r="145" spans="2:11" x14ac:dyDescent="0.2">
      <c r="B145" s="111" t="s">
        <v>80</v>
      </c>
      <c r="C145" s="111" t="s">
        <v>81</v>
      </c>
      <c r="D145" s="111" t="s">
        <v>82</v>
      </c>
      <c r="E145" s="111" t="s">
        <v>83</v>
      </c>
      <c r="F145" s="111" t="s">
        <v>84</v>
      </c>
      <c r="G145" s="112" t="s">
        <v>85</v>
      </c>
      <c r="H145" s="112">
        <v>3</v>
      </c>
      <c r="I145" s="113">
        <v>66269.290322580302</v>
      </c>
      <c r="J145" s="113">
        <v>46662097.223868802</v>
      </c>
      <c r="K145" s="114">
        <v>320611.42630272702</v>
      </c>
    </row>
    <row r="146" spans="2:11" x14ac:dyDescent="0.2">
      <c r="B146" s="111" t="s">
        <v>80</v>
      </c>
      <c r="C146" s="111" t="s">
        <v>81</v>
      </c>
      <c r="D146" s="111" t="s">
        <v>82</v>
      </c>
      <c r="E146" s="111" t="s">
        <v>83</v>
      </c>
      <c r="F146" s="111" t="s">
        <v>84</v>
      </c>
      <c r="G146" s="112" t="s">
        <v>85</v>
      </c>
      <c r="H146" s="112">
        <v>3</v>
      </c>
      <c r="I146" s="113">
        <v>303382.20616699097</v>
      </c>
      <c r="J146" s="113">
        <v>75725922.500271395</v>
      </c>
      <c r="K146" s="114">
        <v>1023791.2204852001</v>
      </c>
    </row>
    <row r="147" spans="2:11" x14ac:dyDescent="0.2">
      <c r="B147" s="111" t="s">
        <v>80</v>
      </c>
      <c r="C147" s="111" t="s">
        <v>81</v>
      </c>
      <c r="D147" s="111" t="s">
        <v>82</v>
      </c>
      <c r="E147" s="111" t="s">
        <v>83</v>
      </c>
      <c r="F147" s="111" t="s">
        <v>84</v>
      </c>
      <c r="G147" s="112" t="s">
        <v>85</v>
      </c>
      <c r="H147" s="112">
        <v>4</v>
      </c>
      <c r="I147" s="113">
        <v>82813.126002291101</v>
      </c>
      <c r="J147" s="113">
        <v>58974293.570765197</v>
      </c>
      <c r="K147" s="114">
        <v>388889.17296677898</v>
      </c>
    </row>
    <row r="148" spans="2:11" x14ac:dyDescent="0.2">
      <c r="B148" s="111" t="s">
        <v>80</v>
      </c>
      <c r="C148" s="111" t="s">
        <v>81</v>
      </c>
      <c r="D148" s="111" t="s">
        <v>82</v>
      </c>
      <c r="E148" s="111" t="s">
        <v>83</v>
      </c>
      <c r="F148" s="111" t="s">
        <v>84</v>
      </c>
      <c r="G148" s="112" t="s">
        <v>85</v>
      </c>
      <c r="H148" s="112">
        <v>4</v>
      </c>
      <c r="I148" s="113">
        <v>418104.85927623499</v>
      </c>
      <c r="J148" s="113">
        <v>113338955.480832</v>
      </c>
      <c r="K148" s="114">
        <v>1432331.68757612</v>
      </c>
    </row>
    <row r="149" spans="2:11" x14ac:dyDescent="0.2">
      <c r="B149" s="111" t="s">
        <v>80</v>
      </c>
      <c r="C149" s="111" t="s">
        <v>81</v>
      </c>
      <c r="D149" s="111" t="s">
        <v>82</v>
      </c>
      <c r="E149" s="111" t="s">
        <v>83</v>
      </c>
      <c r="F149" s="111" t="s">
        <v>88</v>
      </c>
      <c r="G149" s="112" t="s">
        <v>88</v>
      </c>
      <c r="H149" s="112">
        <v>1</v>
      </c>
      <c r="I149" s="113">
        <v>19845.210902011699</v>
      </c>
      <c r="J149" s="113">
        <v>16493786.5974783</v>
      </c>
      <c r="K149" s="114">
        <v>81802.632057105599</v>
      </c>
    </row>
    <row r="150" spans="2:11" x14ac:dyDescent="0.2">
      <c r="B150" s="111" t="s">
        <v>80</v>
      </c>
      <c r="C150" s="111" t="s">
        <v>81</v>
      </c>
      <c r="D150" s="111" t="s">
        <v>82</v>
      </c>
      <c r="E150" s="111" t="s">
        <v>83</v>
      </c>
      <c r="F150" s="111" t="s">
        <v>88</v>
      </c>
      <c r="G150" s="112" t="s">
        <v>88</v>
      </c>
      <c r="H150" s="112">
        <v>1</v>
      </c>
      <c r="I150" s="113">
        <v>3887.9242821216999</v>
      </c>
      <c r="J150" s="113">
        <v>1269038.3787990101</v>
      </c>
      <c r="K150" s="114">
        <v>12380.4979389048</v>
      </c>
    </row>
    <row r="151" spans="2:11" x14ac:dyDescent="0.2">
      <c r="B151" s="111" t="s">
        <v>80</v>
      </c>
      <c r="C151" s="111" t="s">
        <v>81</v>
      </c>
      <c r="D151" s="111" t="s">
        <v>82</v>
      </c>
      <c r="E151" s="111" t="s">
        <v>83</v>
      </c>
      <c r="F151" s="111" t="s">
        <v>88</v>
      </c>
      <c r="G151" s="112" t="s">
        <v>88</v>
      </c>
      <c r="H151" s="112">
        <v>2</v>
      </c>
      <c r="I151" s="113">
        <v>22977.224489796099</v>
      </c>
      <c r="J151" s="113">
        <v>16004243.088693099</v>
      </c>
      <c r="K151" s="114">
        <v>76302.9795918366</v>
      </c>
    </row>
    <row r="152" spans="2:11" x14ac:dyDescent="0.2">
      <c r="B152" s="111" t="s">
        <v>80</v>
      </c>
      <c r="C152" s="111" t="s">
        <v>81</v>
      </c>
      <c r="D152" s="111" t="s">
        <v>82</v>
      </c>
      <c r="E152" s="111" t="s">
        <v>83</v>
      </c>
      <c r="F152" s="111" t="s">
        <v>88</v>
      </c>
      <c r="G152" s="112" t="s">
        <v>88</v>
      </c>
      <c r="H152" s="112">
        <v>2</v>
      </c>
      <c r="I152" s="113">
        <v>10148.0835048837</v>
      </c>
      <c r="J152" s="113">
        <v>2353918.5189118902</v>
      </c>
      <c r="K152" s="114">
        <v>23420.9880923456</v>
      </c>
    </row>
    <row r="153" spans="2:11" x14ac:dyDescent="0.2">
      <c r="B153" s="111" t="s">
        <v>80</v>
      </c>
      <c r="C153" s="111" t="s">
        <v>81</v>
      </c>
      <c r="D153" s="111" t="s">
        <v>82</v>
      </c>
      <c r="E153" s="111" t="s">
        <v>83</v>
      </c>
      <c r="F153" s="111" t="s">
        <v>88</v>
      </c>
      <c r="G153" s="112" t="s">
        <v>88</v>
      </c>
      <c r="H153" s="112">
        <v>3</v>
      </c>
      <c r="I153" s="113">
        <v>22669.4947890818</v>
      </c>
      <c r="J153" s="113">
        <v>15010182.359669199</v>
      </c>
      <c r="K153" s="114">
        <v>73346.010918114102</v>
      </c>
    </row>
    <row r="154" spans="2:11" x14ac:dyDescent="0.2">
      <c r="B154" s="111" t="s">
        <v>80</v>
      </c>
      <c r="C154" s="111" t="s">
        <v>81</v>
      </c>
      <c r="D154" s="111" t="s">
        <v>82</v>
      </c>
      <c r="E154" s="111" t="s">
        <v>83</v>
      </c>
      <c r="F154" s="111" t="s">
        <v>88</v>
      </c>
      <c r="G154" s="112" t="s">
        <v>88</v>
      </c>
      <c r="H154" s="112">
        <v>3</v>
      </c>
      <c r="I154" s="113">
        <v>5644.3201944181001</v>
      </c>
      <c r="J154" s="113">
        <v>1307124.51257076</v>
      </c>
      <c r="K154" s="114">
        <v>12884.634265324499</v>
      </c>
    </row>
    <row r="155" spans="2:11" x14ac:dyDescent="0.2">
      <c r="B155" s="111" t="s">
        <v>80</v>
      </c>
      <c r="C155" s="111" t="s">
        <v>81</v>
      </c>
      <c r="D155" s="111" t="s">
        <v>82</v>
      </c>
      <c r="E155" s="111" t="s">
        <v>83</v>
      </c>
      <c r="F155" s="111" t="s">
        <v>88</v>
      </c>
      <c r="G155" s="112" t="s">
        <v>88</v>
      </c>
      <c r="H155" s="112">
        <v>4</v>
      </c>
      <c r="I155" s="113">
        <v>27234.9095074457</v>
      </c>
      <c r="J155" s="113">
        <v>22752261.257232498</v>
      </c>
      <c r="K155" s="114">
        <v>99993.286941580605</v>
      </c>
    </row>
    <row r="156" spans="2:11" x14ac:dyDescent="0.2">
      <c r="B156" s="111" t="s">
        <v>80</v>
      </c>
      <c r="C156" s="111" t="s">
        <v>81</v>
      </c>
      <c r="D156" s="111" t="s">
        <v>82</v>
      </c>
      <c r="E156" s="111" t="s">
        <v>83</v>
      </c>
      <c r="F156" s="111" t="s">
        <v>88</v>
      </c>
      <c r="G156" s="112" t="s">
        <v>88</v>
      </c>
      <c r="H156" s="112">
        <v>4</v>
      </c>
      <c r="I156" s="113">
        <v>16488.642120946501</v>
      </c>
      <c r="J156" s="113">
        <v>4828231.8152647</v>
      </c>
      <c r="K156" s="114">
        <v>42904.640368381901</v>
      </c>
    </row>
    <row r="157" spans="2:11" x14ac:dyDescent="0.2">
      <c r="B157" s="111" t="s">
        <v>80</v>
      </c>
      <c r="C157" s="111" t="s">
        <v>81</v>
      </c>
      <c r="D157" s="111" t="s">
        <v>82</v>
      </c>
      <c r="E157" s="111" t="s">
        <v>83</v>
      </c>
      <c r="F157" s="111" t="s">
        <v>88</v>
      </c>
      <c r="G157" s="112" t="s">
        <v>88</v>
      </c>
      <c r="H157" s="112">
        <v>1</v>
      </c>
      <c r="I157" s="113">
        <v>538.175210902</v>
      </c>
      <c r="J157" s="113">
        <v>394250.25709210499</v>
      </c>
      <c r="K157" s="114">
        <v>2287.2446463335</v>
      </c>
    </row>
    <row r="158" spans="2:11" x14ac:dyDescent="0.2">
      <c r="B158" s="111" t="s">
        <v>80</v>
      </c>
      <c r="C158" s="111" t="s">
        <v>81</v>
      </c>
      <c r="D158" s="111" t="s">
        <v>82</v>
      </c>
      <c r="E158" s="111" t="s">
        <v>83</v>
      </c>
      <c r="F158" s="111" t="s">
        <v>88</v>
      </c>
      <c r="G158" s="112" t="s">
        <v>88</v>
      </c>
      <c r="H158" s="112">
        <v>2</v>
      </c>
      <c r="I158" s="113">
        <v>464.85714285709997</v>
      </c>
      <c r="J158" s="113">
        <v>341145.30910204002</v>
      </c>
      <c r="K158" s="114">
        <v>2191.4693877550999</v>
      </c>
    </row>
    <row r="159" spans="2:11" x14ac:dyDescent="0.2">
      <c r="B159" s="111" t="s">
        <v>80</v>
      </c>
      <c r="C159" s="111" t="s">
        <v>81</v>
      </c>
      <c r="D159" s="111" t="s">
        <v>82</v>
      </c>
      <c r="E159" s="111" t="s">
        <v>83</v>
      </c>
      <c r="F159" s="111" t="s">
        <v>88</v>
      </c>
      <c r="G159" s="112" t="s">
        <v>88</v>
      </c>
      <c r="H159" s="112">
        <v>3</v>
      </c>
      <c r="I159" s="113">
        <v>779.63870967740002</v>
      </c>
      <c r="J159" s="113">
        <v>524898.95176782296</v>
      </c>
      <c r="K159" s="114">
        <v>3238.4992555831</v>
      </c>
    </row>
    <row r="160" spans="2:11" x14ac:dyDescent="0.2">
      <c r="B160" s="111" t="s">
        <v>80</v>
      </c>
      <c r="C160" s="111" t="s">
        <v>81</v>
      </c>
      <c r="D160" s="111" t="s">
        <v>82</v>
      </c>
      <c r="E160" s="111" t="s">
        <v>83</v>
      </c>
      <c r="F160" s="111" t="s">
        <v>88</v>
      </c>
      <c r="G160" s="112" t="s">
        <v>88</v>
      </c>
      <c r="H160" s="112">
        <v>4</v>
      </c>
      <c r="I160" s="113">
        <v>1266.7399770904999</v>
      </c>
      <c r="J160" s="113">
        <v>794226.39702262694</v>
      </c>
      <c r="K160" s="114">
        <v>5779.5011454754003</v>
      </c>
    </row>
    <row r="161" spans="2:11" x14ac:dyDescent="0.2">
      <c r="B161" s="111" t="s">
        <v>80</v>
      </c>
      <c r="C161" s="111" t="s">
        <v>81</v>
      </c>
      <c r="D161" s="111" t="s">
        <v>82</v>
      </c>
      <c r="E161" s="111" t="s">
        <v>83</v>
      </c>
      <c r="F161" s="111" t="s">
        <v>84</v>
      </c>
      <c r="G161" s="112" t="s">
        <v>86</v>
      </c>
      <c r="H161" s="112">
        <v>1</v>
      </c>
      <c r="I161" s="113">
        <v>20181.570408825399</v>
      </c>
      <c r="J161" s="113">
        <v>9662853.3157767002</v>
      </c>
      <c r="K161" s="114">
        <v>215471.90006489301</v>
      </c>
    </row>
    <row r="162" spans="2:11" x14ac:dyDescent="0.2">
      <c r="B162" s="111" t="s">
        <v>80</v>
      </c>
      <c r="C162" s="111" t="s">
        <v>81</v>
      </c>
      <c r="D162" s="111" t="s">
        <v>82</v>
      </c>
      <c r="E162" s="111" t="s">
        <v>83</v>
      </c>
      <c r="F162" s="111" t="s">
        <v>84</v>
      </c>
      <c r="G162" s="112" t="s">
        <v>86</v>
      </c>
      <c r="H162" s="112">
        <v>1</v>
      </c>
      <c r="I162" s="113">
        <v>117415.321083484</v>
      </c>
      <c r="J162" s="113">
        <v>22522366.345951799</v>
      </c>
      <c r="K162" s="114">
        <v>1014705.61721652</v>
      </c>
    </row>
    <row r="163" spans="2:11" x14ac:dyDescent="0.2">
      <c r="B163" s="111" t="s">
        <v>80</v>
      </c>
      <c r="C163" s="111" t="s">
        <v>81</v>
      </c>
      <c r="D163" s="111" t="s">
        <v>82</v>
      </c>
      <c r="E163" s="111" t="s">
        <v>83</v>
      </c>
      <c r="F163" s="111" t="s">
        <v>84</v>
      </c>
      <c r="G163" s="112" t="s">
        <v>86</v>
      </c>
      <c r="H163" s="112">
        <v>2</v>
      </c>
      <c r="I163" s="113">
        <v>21250.612244897999</v>
      </c>
      <c r="J163" s="113">
        <v>8525145.5669324696</v>
      </c>
      <c r="K163" s="114">
        <v>139457.142857142</v>
      </c>
    </row>
    <row r="164" spans="2:11" x14ac:dyDescent="0.2">
      <c r="B164" s="111" t="s">
        <v>80</v>
      </c>
      <c r="C164" s="111" t="s">
        <v>81</v>
      </c>
      <c r="D164" s="111" t="s">
        <v>82</v>
      </c>
      <c r="E164" s="111" t="s">
        <v>83</v>
      </c>
      <c r="F164" s="111" t="s">
        <v>84</v>
      </c>
      <c r="G164" s="112" t="s">
        <v>86</v>
      </c>
      <c r="H164" s="112">
        <v>2</v>
      </c>
      <c r="I164" s="113">
        <v>77955.732930279395</v>
      </c>
      <c r="J164" s="113">
        <v>11269233.8698039</v>
      </c>
      <c r="K164" s="114">
        <v>359371.33884302899</v>
      </c>
    </row>
    <row r="165" spans="2:11" x14ac:dyDescent="0.2">
      <c r="B165" s="111" t="s">
        <v>80</v>
      </c>
      <c r="C165" s="111" t="s">
        <v>81</v>
      </c>
      <c r="D165" s="111" t="s">
        <v>82</v>
      </c>
      <c r="E165" s="111" t="s">
        <v>83</v>
      </c>
      <c r="F165" s="111" t="s">
        <v>84</v>
      </c>
      <c r="G165" s="112" t="s">
        <v>86</v>
      </c>
      <c r="H165" s="112">
        <v>3</v>
      </c>
      <c r="I165" s="113">
        <v>28906.6044665011</v>
      </c>
      <c r="J165" s="113">
        <v>12510560.144911001</v>
      </c>
      <c r="K165" s="114">
        <v>176738.09826302601</v>
      </c>
    </row>
    <row r="166" spans="2:11" x14ac:dyDescent="0.2">
      <c r="B166" s="111" t="s">
        <v>80</v>
      </c>
      <c r="C166" s="111" t="s">
        <v>81</v>
      </c>
      <c r="D166" s="111" t="s">
        <v>82</v>
      </c>
      <c r="E166" s="111" t="s">
        <v>83</v>
      </c>
      <c r="F166" s="111" t="s">
        <v>84</v>
      </c>
      <c r="G166" s="112" t="s">
        <v>86</v>
      </c>
      <c r="H166" s="112">
        <v>3</v>
      </c>
      <c r="I166" s="113">
        <v>79020.481369333007</v>
      </c>
      <c r="J166" s="113">
        <v>12288611.283740601</v>
      </c>
      <c r="K166" s="114">
        <v>350242.12049245799</v>
      </c>
    </row>
    <row r="167" spans="2:11" x14ac:dyDescent="0.2">
      <c r="B167" s="111" t="s">
        <v>80</v>
      </c>
      <c r="C167" s="111" t="s">
        <v>81</v>
      </c>
      <c r="D167" s="111" t="s">
        <v>82</v>
      </c>
      <c r="E167" s="111" t="s">
        <v>83</v>
      </c>
      <c r="F167" s="111" t="s">
        <v>84</v>
      </c>
      <c r="G167" s="112" t="s">
        <v>86</v>
      </c>
      <c r="H167" s="112">
        <v>4</v>
      </c>
      <c r="I167" s="113">
        <v>24701.429553264701</v>
      </c>
      <c r="J167" s="113">
        <v>11338696.1384567</v>
      </c>
      <c r="K167" s="114">
        <v>146783.49484536101</v>
      </c>
    </row>
    <row r="168" spans="2:11" x14ac:dyDescent="0.2">
      <c r="B168" s="111" t="s">
        <v>80</v>
      </c>
      <c r="C168" s="111" t="s">
        <v>81</v>
      </c>
      <c r="D168" s="111" t="s">
        <v>82</v>
      </c>
      <c r="E168" s="111" t="s">
        <v>83</v>
      </c>
      <c r="F168" s="111" t="s">
        <v>84</v>
      </c>
      <c r="G168" s="112" t="s">
        <v>86</v>
      </c>
      <c r="H168" s="112">
        <v>4</v>
      </c>
      <c r="I168" s="113">
        <v>117776.016678687</v>
      </c>
      <c r="J168" s="113">
        <v>20233932.994567599</v>
      </c>
      <c r="K168" s="114">
        <v>506288.32447743299</v>
      </c>
    </row>
    <row r="169" spans="2:11" x14ac:dyDescent="0.2">
      <c r="B169" s="111" t="s">
        <v>80</v>
      </c>
      <c r="C169" s="111" t="s">
        <v>81</v>
      </c>
      <c r="D169" s="111" t="s">
        <v>82</v>
      </c>
      <c r="E169" s="111" t="s">
        <v>83</v>
      </c>
      <c r="F169" s="111" t="s">
        <v>84</v>
      </c>
      <c r="G169" s="112" t="s">
        <v>87</v>
      </c>
      <c r="H169" s="112">
        <v>2</v>
      </c>
      <c r="I169" s="113">
        <v>199.22448979590001</v>
      </c>
      <c r="J169" s="113">
        <v>189918.64746938701</v>
      </c>
      <c r="K169" s="114">
        <v>2058.6530612245001</v>
      </c>
    </row>
    <row r="170" spans="2:11" x14ac:dyDescent="0.2">
      <c r="B170" s="111" t="s">
        <v>80</v>
      </c>
      <c r="C170" s="111" t="s">
        <v>81</v>
      </c>
      <c r="D170" s="111" t="s">
        <v>82</v>
      </c>
      <c r="E170" s="111" t="s">
        <v>83</v>
      </c>
      <c r="F170" s="111" t="s">
        <v>84</v>
      </c>
      <c r="G170" s="112" t="s">
        <v>87</v>
      </c>
      <c r="H170" s="112">
        <v>1</v>
      </c>
      <c r="I170" s="113">
        <v>336.35950681380001</v>
      </c>
      <c r="J170" s="113">
        <v>175834.434324559</v>
      </c>
      <c r="K170" s="114">
        <v>4372.6735885788003</v>
      </c>
    </row>
    <row r="171" spans="2:11" x14ac:dyDescent="0.2">
      <c r="B171" s="111" t="s">
        <v>80</v>
      </c>
      <c r="C171" s="111" t="s">
        <v>81</v>
      </c>
      <c r="D171" s="111" t="s">
        <v>82</v>
      </c>
      <c r="E171" s="111" t="s">
        <v>83</v>
      </c>
      <c r="F171" s="111" t="s">
        <v>84</v>
      </c>
      <c r="G171" s="112" t="s">
        <v>87</v>
      </c>
      <c r="H171" s="112">
        <v>2</v>
      </c>
      <c r="I171" s="113">
        <v>398.44897959180003</v>
      </c>
      <c r="J171" s="113">
        <v>290474.009501049</v>
      </c>
      <c r="K171" s="114">
        <v>7371.3061224490002</v>
      </c>
    </row>
    <row r="172" spans="2:11" x14ac:dyDescent="0.2">
      <c r="B172" s="111" t="s">
        <v>80</v>
      </c>
      <c r="C172" s="111" t="s">
        <v>81</v>
      </c>
      <c r="D172" s="111" t="s">
        <v>82</v>
      </c>
      <c r="E172" s="111" t="s">
        <v>83</v>
      </c>
      <c r="F172" s="111" t="s">
        <v>84</v>
      </c>
      <c r="G172" s="112" t="s">
        <v>87</v>
      </c>
      <c r="H172" s="112">
        <v>3</v>
      </c>
      <c r="I172" s="113">
        <v>719.66650124069997</v>
      </c>
      <c r="J172" s="113">
        <v>509153.566347463</v>
      </c>
      <c r="K172" s="114">
        <v>6057.1930521091999</v>
      </c>
    </row>
    <row r="173" spans="2:11" x14ac:dyDescent="0.2">
      <c r="B173" s="111" t="s">
        <v>80</v>
      </c>
      <c r="C173" s="111" t="s">
        <v>81</v>
      </c>
      <c r="D173" s="111" t="s">
        <v>82</v>
      </c>
      <c r="E173" s="111" t="s">
        <v>83</v>
      </c>
      <c r="F173" s="111" t="s">
        <v>84</v>
      </c>
      <c r="G173" s="112" t="s">
        <v>87</v>
      </c>
      <c r="H173" s="112">
        <v>4</v>
      </c>
      <c r="I173" s="113">
        <v>316.68499427260002</v>
      </c>
      <c r="J173" s="113">
        <v>218388.59824523501</v>
      </c>
      <c r="K173" s="114">
        <v>1979.2812142038999</v>
      </c>
    </row>
    <row r="174" spans="2:11" x14ac:dyDescent="0.2">
      <c r="B174" s="111" t="s">
        <v>80</v>
      </c>
      <c r="C174" s="111" t="s">
        <v>81</v>
      </c>
      <c r="D174" s="111" t="s">
        <v>82</v>
      </c>
      <c r="E174" s="111" t="s">
        <v>83</v>
      </c>
      <c r="F174" s="111" t="s">
        <v>84</v>
      </c>
      <c r="G174" s="112" t="s">
        <v>87</v>
      </c>
      <c r="H174" s="112">
        <v>1</v>
      </c>
      <c r="I174" s="113">
        <v>2219.9727449707998</v>
      </c>
      <c r="J174" s="113">
        <v>427676.411342368</v>
      </c>
      <c r="K174" s="114">
        <v>2959.9636599610999</v>
      </c>
    </row>
    <row r="175" spans="2:11" x14ac:dyDescent="0.2">
      <c r="B175" s="111" t="s">
        <v>80</v>
      </c>
      <c r="C175" s="111" t="s">
        <v>81</v>
      </c>
      <c r="D175" s="111" t="s">
        <v>82</v>
      </c>
      <c r="E175" s="111" t="s">
        <v>83</v>
      </c>
      <c r="F175" s="111" t="s">
        <v>84</v>
      </c>
      <c r="G175" s="112" t="s">
        <v>87</v>
      </c>
      <c r="H175" s="112">
        <v>1</v>
      </c>
      <c r="I175" s="113">
        <v>57541.283257105497</v>
      </c>
      <c r="J175" s="113">
        <v>4815036.59433816</v>
      </c>
      <c r="K175" s="114">
        <v>64825.543039477001</v>
      </c>
    </row>
    <row r="176" spans="2:11" x14ac:dyDescent="0.2">
      <c r="B176" s="111" t="s">
        <v>80</v>
      </c>
      <c r="C176" s="111" t="s">
        <v>81</v>
      </c>
      <c r="D176" s="111" t="s">
        <v>82</v>
      </c>
      <c r="E176" s="111" t="s">
        <v>83</v>
      </c>
      <c r="F176" s="111" t="s">
        <v>84</v>
      </c>
      <c r="G176" s="112" t="s">
        <v>87</v>
      </c>
      <c r="H176" s="112">
        <v>2</v>
      </c>
      <c r="I176" s="113">
        <v>1859.4285714286</v>
      </c>
      <c r="J176" s="113">
        <v>323580.68089687399</v>
      </c>
      <c r="K176" s="114">
        <v>3254</v>
      </c>
    </row>
    <row r="177" spans="2:11" x14ac:dyDescent="0.2">
      <c r="B177" s="111" t="s">
        <v>80</v>
      </c>
      <c r="C177" s="111" t="s">
        <v>81</v>
      </c>
      <c r="D177" s="111" t="s">
        <v>82</v>
      </c>
      <c r="E177" s="111" t="s">
        <v>83</v>
      </c>
      <c r="F177" s="111" t="s">
        <v>84</v>
      </c>
      <c r="G177" s="112" t="s">
        <v>87</v>
      </c>
      <c r="H177" s="112">
        <v>2</v>
      </c>
      <c r="I177" s="113">
        <v>51201.6943154115</v>
      </c>
      <c r="J177" s="113">
        <v>3236564.6040232899</v>
      </c>
      <c r="K177" s="114">
        <v>73028.369180202804</v>
      </c>
    </row>
    <row r="178" spans="2:11" x14ac:dyDescent="0.2">
      <c r="B178" s="111" t="s">
        <v>80</v>
      </c>
      <c r="C178" s="111" t="s">
        <v>81</v>
      </c>
      <c r="D178" s="111" t="s">
        <v>82</v>
      </c>
      <c r="E178" s="111" t="s">
        <v>83</v>
      </c>
      <c r="F178" s="111" t="s">
        <v>84</v>
      </c>
      <c r="G178" s="112" t="s">
        <v>87</v>
      </c>
      <c r="H178" s="112">
        <v>3</v>
      </c>
      <c r="I178" s="113">
        <v>899.58312655090003</v>
      </c>
      <c r="J178" s="113">
        <v>263676.22590224497</v>
      </c>
      <c r="K178" s="114">
        <v>1859.1384615385</v>
      </c>
    </row>
    <row r="179" spans="2:11" x14ac:dyDescent="0.2">
      <c r="B179" s="111" t="s">
        <v>80</v>
      </c>
      <c r="C179" s="111" t="s">
        <v>81</v>
      </c>
      <c r="D179" s="111" t="s">
        <v>82</v>
      </c>
      <c r="E179" s="111" t="s">
        <v>83</v>
      </c>
      <c r="F179" s="111" t="s">
        <v>84</v>
      </c>
      <c r="G179" s="112" t="s">
        <v>87</v>
      </c>
      <c r="H179" s="112">
        <v>3</v>
      </c>
      <c r="I179" s="113">
        <v>62793.061148511202</v>
      </c>
      <c r="J179" s="113">
        <v>5935290.88423602</v>
      </c>
      <c r="K179" s="114">
        <v>99097.861974345695</v>
      </c>
    </row>
    <row r="180" spans="2:11" x14ac:dyDescent="0.2">
      <c r="B180" s="111" t="s">
        <v>80</v>
      </c>
      <c r="C180" s="111" t="s">
        <v>81</v>
      </c>
      <c r="D180" s="111" t="s">
        <v>82</v>
      </c>
      <c r="E180" s="111" t="s">
        <v>83</v>
      </c>
      <c r="F180" s="111" t="s">
        <v>84</v>
      </c>
      <c r="G180" s="112" t="s">
        <v>87</v>
      </c>
      <c r="H180" s="112">
        <v>4</v>
      </c>
      <c r="I180" s="113">
        <v>1029.2262313860001</v>
      </c>
      <c r="J180" s="113">
        <v>75372.374548109903</v>
      </c>
      <c r="K180" s="114">
        <v>1425.0824742268001</v>
      </c>
    </row>
    <row r="181" spans="2:11" x14ac:dyDescent="0.2">
      <c r="B181" s="111" t="s">
        <v>80</v>
      </c>
      <c r="C181" s="111" t="s">
        <v>81</v>
      </c>
      <c r="D181" s="111" t="s">
        <v>82</v>
      </c>
      <c r="E181" s="111" t="s">
        <v>83</v>
      </c>
      <c r="F181" s="111" t="s">
        <v>84</v>
      </c>
      <c r="G181" s="112" t="s">
        <v>87</v>
      </c>
      <c r="H181" s="112">
        <v>4</v>
      </c>
      <c r="I181" s="113">
        <v>116598.256766108</v>
      </c>
      <c r="J181" s="113">
        <v>2732715.9721211698</v>
      </c>
      <c r="K181" s="114">
        <v>97386.724852531494</v>
      </c>
    </row>
    <row r="182" spans="2:11" x14ac:dyDescent="0.2">
      <c r="B182" s="111" t="s">
        <v>80</v>
      </c>
      <c r="C182" s="111" t="s">
        <v>81</v>
      </c>
      <c r="D182" s="111" t="s">
        <v>82</v>
      </c>
      <c r="E182" s="111" t="s">
        <v>83</v>
      </c>
      <c r="F182" s="111" t="s">
        <v>84</v>
      </c>
      <c r="G182" s="112" t="s">
        <v>85</v>
      </c>
      <c r="H182" s="112">
        <v>1</v>
      </c>
      <c r="I182" s="113">
        <v>21.3375526624</v>
      </c>
      <c r="J182" s="113">
        <v>12014.291663505001</v>
      </c>
      <c r="K182" s="114">
        <v>172.8739173713</v>
      </c>
    </row>
    <row r="183" spans="2:11" x14ac:dyDescent="0.2">
      <c r="B183" s="111" t="s">
        <v>80</v>
      </c>
      <c r="C183" s="111" t="s">
        <v>81</v>
      </c>
      <c r="D183" s="111" t="s">
        <v>82</v>
      </c>
      <c r="E183" s="111" t="s">
        <v>83</v>
      </c>
      <c r="F183" s="111" t="s">
        <v>84</v>
      </c>
      <c r="G183" s="112" t="s">
        <v>85</v>
      </c>
      <c r="H183" s="112">
        <v>2</v>
      </c>
      <c r="I183" s="113">
        <v>7.2324791355000002</v>
      </c>
      <c r="J183" s="113">
        <v>2990.2533248957998</v>
      </c>
      <c r="K183" s="114">
        <v>59.712256165699998</v>
      </c>
    </row>
    <row r="184" spans="2:11" x14ac:dyDescent="0.2">
      <c r="B184" s="111" t="s">
        <v>80</v>
      </c>
      <c r="C184" s="111" t="s">
        <v>81</v>
      </c>
      <c r="D184" s="111" t="s">
        <v>82</v>
      </c>
      <c r="E184" s="111" t="s">
        <v>83</v>
      </c>
      <c r="F184" s="111" t="s">
        <v>84</v>
      </c>
      <c r="G184" s="112" t="s">
        <v>85</v>
      </c>
      <c r="H184" s="112">
        <v>3</v>
      </c>
      <c r="I184" s="113">
        <v>6.4645274971999998</v>
      </c>
      <c r="J184" s="113">
        <v>2196.0673651637999</v>
      </c>
      <c r="K184" s="114">
        <v>51.394122333600002</v>
      </c>
    </row>
    <row r="185" spans="2:11" x14ac:dyDescent="0.2">
      <c r="B185" s="111" t="s">
        <v>80</v>
      </c>
      <c r="C185" s="111" t="s">
        <v>81</v>
      </c>
      <c r="D185" s="111" t="s">
        <v>82</v>
      </c>
      <c r="E185" s="111" t="s">
        <v>83</v>
      </c>
      <c r="F185" s="111" t="s">
        <v>84</v>
      </c>
      <c r="G185" s="112" t="s">
        <v>85</v>
      </c>
      <c r="H185" s="112">
        <v>4</v>
      </c>
      <c r="I185" s="113">
        <v>32.398373983699997</v>
      </c>
      <c r="J185" s="113">
        <v>20815.955284552801</v>
      </c>
      <c r="K185" s="114">
        <v>485.97560975610003</v>
      </c>
    </row>
    <row r="186" spans="2:11" x14ac:dyDescent="0.2">
      <c r="B186" s="111" t="s">
        <v>80</v>
      </c>
      <c r="C186" s="111" t="s">
        <v>81</v>
      </c>
      <c r="D186" s="111" t="s">
        <v>82</v>
      </c>
      <c r="E186" s="111" t="s">
        <v>83</v>
      </c>
      <c r="F186" s="111" t="s">
        <v>84</v>
      </c>
      <c r="G186" s="112" t="s">
        <v>85</v>
      </c>
      <c r="H186" s="112">
        <v>4</v>
      </c>
      <c r="I186" s="113">
        <v>19.737130733499999</v>
      </c>
      <c r="J186" s="113">
        <v>6219.6088880813004</v>
      </c>
      <c r="K186" s="114">
        <v>178.3726636369</v>
      </c>
    </row>
    <row r="187" spans="2:11" x14ac:dyDescent="0.2">
      <c r="B187" s="111" t="s">
        <v>80</v>
      </c>
      <c r="C187" s="111" t="s">
        <v>81</v>
      </c>
      <c r="D187" s="111" t="s">
        <v>82</v>
      </c>
      <c r="E187" s="111" t="s">
        <v>83</v>
      </c>
      <c r="F187" s="111" t="s">
        <v>88</v>
      </c>
      <c r="G187" s="112" t="s">
        <v>88</v>
      </c>
      <c r="H187" s="112">
        <v>2</v>
      </c>
      <c r="I187" s="113">
        <v>0.63815992600000004</v>
      </c>
      <c r="J187" s="113">
        <v>740.51916060159999</v>
      </c>
      <c r="K187" s="114">
        <v>8.7212267685999993</v>
      </c>
    </row>
    <row r="188" spans="2:11" x14ac:dyDescent="0.2">
      <c r="B188" s="111" t="s">
        <v>80</v>
      </c>
      <c r="C188" s="111" t="s">
        <v>81</v>
      </c>
      <c r="D188" s="111" t="s">
        <v>82</v>
      </c>
      <c r="E188" s="111" t="s">
        <v>83</v>
      </c>
      <c r="F188" s="111" t="s">
        <v>88</v>
      </c>
      <c r="G188" s="112" t="s">
        <v>88</v>
      </c>
      <c r="H188" s="112">
        <v>3</v>
      </c>
      <c r="I188" s="113">
        <v>0.71828083470000004</v>
      </c>
      <c r="J188" s="113">
        <v>370.82848717899998</v>
      </c>
      <c r="K188" s="114">
        <v>4.2610478966000001</v>
      </c>
    </row>
    <row r="189" spans="2:11" x14ac:dyDescent="0.2">
      <c r="B189" s="111" t="s">
        <v>80</v>
      </c>
      <c r="C189" s="111" t="s">
        <v>81</v>
      </c>
      <c r="D189" s="111" t="s">
        <v>82</v>
      </c>
      <c r="E189" s="111" t="s">
        <v>83</v>
      </c>
      <c r="F189" s="111" t="s">
        <v>88</v>
      </c>
      <c r="G189" s="112" t="s">
        <v>88</v>
      </c>
      <c r="H189" s="112">
        <v>4</v>
      </c>
      <c r="I189" s="113">
        <v>0.34029536420000001</v>
      </c>
      <c r="J189" s="113">
        <v>203.26471171329999</v>
      </c>
      <c r="K189" s="114">
        <v>2.4926992882999999</v>
      </c>
    </row>
    <row r="190" spans="2:11" x14ac:dyDescent="0.2">
      <c r="B190" s="111" t="s">
        <v>80</v>
      </c>
      <c r="C190" s="111" t="s">
        <v>81</v>
      </c>
      <c r="D190" s="111" t="s">
        <v>82</v>
      </c>
      <c r="E190" s="111" t="s">
        <v>83</v>
      </c>
      <c r="F190" s="111" t="s">
        <v>84</v>
      </c>
      <c r="G190" s="112" t="s">
        <v>86</v>
      </c>
      <c r="H190" s="112">
        <v>1</v>
      </c>
      <c r="I190" s="113">
        <v>0.8206751015</v>
      </c>
      <c r="J190" s="113">
        <v>539.5419605889</v>
      </c>
      <c r="K190" s="114">
        <v>17.8800194037</v>
      </c>
    </row>
    <row r="191" spans="2:11" x14ac:dyDescent="0.2">
      <c r="B191" s="111" t="s">
        <v>80</v>
      </c>
      <c r="C191" s="111" t="s">
        <v>81</v>
      </c>
      <c r="D191" s="111" t="s">
        <v>82</v>
      </c>
      <c r="E191" s="111" t="s">
        <v>83</v>
      </c>
      <c r="F191" s="111" t="s">
        <v>84</v>
      </c>
      <c r="G191" s="112" t="s">
        <v>86</v>
      </c>
      <c r="H191" s="112">
        <v>2</v>
      </c>
      <c r="I191" s="113">
        <v>0.85087990140000003</v>
      </c>
      <c r="J191" s="113">
        <v>481.83090430549998</v>
      </c>
      <c r="K191" s="114">
        <v>28.572685262</v>
      </c>
    </row>
    <row r="192" spans="2:11" x14ac:dyDescent="0.2">
      <c r="B192" s="111" t="s">
        <v>80</v>
      </c>
      <c r="C192" s="111" t="s">
        <v>81</v>
      </c>
      <c r="D192" s="111" t="s">
        <v>82</v>
      </c>
      <c r="E192" s="111" t="s">
        <v>83</v>
      </c>
      <c r="F192" s="111" t="s">
        <v>84</v>
      </c>
      <c r="G192" s="112" t="s">
        <v>86</v>
      </c>
      <c r="H192" s="112">
        <v>3</v>
      </c>
      <c r="I192" s="113">
        <v>0.53871062609999998</v>
      </c>
      <c r="J192" s="113">
        <v>203.0801871452</v>
      </c>
      <c r="K192" s="114">
        <v>9.6062065490999995</v>
      </c>
    </row>
    <row r="193" spans="2:11" x14ac:dyDescent="0.2">
      <c r="B193" s="111" t="s">
        <v>80</v>
      </c>
      <c r="C193" s="111" t="s">
        <v>81</v>
      </c>
      <c r="D193" s="111" t="s">
        <v>82</v>
      </c>
      <c r="E193" s="111" t="s">
        <v>83</v>
      </c>
      <c r="F193" s="111" t="s">
        <v>84</v>
      </c>
      <c r="G193" s="112" t="s">
        <v>86</v>
      </c>
      <c r="H193" s="112">
        <v>4</v>
      </c>
      <c r="I193" s="113">
        <v>0.34029536420000001</v>
      </c>
      <c r="J193" s="113">
        <v>123.2702592214</v>
      </c>
      <c r="K193" s="114">
        <v>6.3736190497000003</v>
      </c>
    </row>
    <row r="194" spans="2:11" x14ac:dyDescent="0.2">
      <c r="B194" s="111" t="s">
        <v>80</v>
      </c>
      <c r="C194" s="111" t="s">
        <v>81</v>
      </c>
      <c r="D194" s="111" t="s">
        <v>82</v>
      </c>
      <c r="E194" s="111" t="s">
        <v>83</v>
      </c>
      <c r="F194" s="111" t="s">
        <v>84</v>
      </c>
      <c r="G194" s="112" t="s">
        <v>85</v>
      </c>
      <c r="H194" s="112">
        <v>1</v>
      </c>
      <c r="I194" s="113">
        <v>14.4861111111</v>
      </c>
      <c r="J194" s="113">
        <v>7730.1365555556004</v>
      </c>
      <c r="K194" s="114">
        <v>101.4027777778</v>
      </c>
    </row>
    <row r="195" spans="2:11" x14ac:dyDescent="0.2">
      <c r="B195" s="111" t="s">
        <v>80</v>
      </c>
      <c r="C195" s="111" t="s">
        <v>81</v>
      </c>
      <c r="D195" s="111" t="s">
        <v>82</v>
      </c>
      <c r="E195" s="111" t="s">
        <v>83</v>
      </c>
      <c r="F195" s="111" t="s">
        <v>84</v>
      </c>
      <c r="G195" s="112" t="s">
        <v>85</v>
      </c>
      <c r="H195" s="112">
        <v>1</v>
      </c>
      <c r="I195" s="113">
        <v>1359.1323433033001</v>
      </c>
      <c r="J195" s="113">
        <v>176237.54387697001</v>
      </c>
      <c r="K195" s="114">
        <v>16301.788022033301</v>
      </c>
    </row>
    <row r="196" spans="2:11" x14ac:dyDescent="0.2">
      <c r="B196" s="111" t="s">
        <v>80</v>
      </c>
      <c r="C196" s="111" t="s">
        <v>81</v>
      </c>
      <c r="D196" s="111" t="s">
        <v>82</v>
      </c>
      <c r="E196" s="111" t="s">
        <v>83</v>
      </c>
      <c r="F196" s="111" t="s">
        <v>84</v>
      </c>
      <c r="G196" s="112" t="s">
        <v>85</v>
      </c>
      <c r="H196" s="112">
        <v>2</v>
      </c>
      <c r="I196" s="113">
        <v>502.69527862720003</v>
      </c>
      <c r="J196" s="113">
        <v>94898.800546309896</v>
      </c>
      <c r="K196" s="114">
        <v>4416.5441792039001</v>
      </c>
    </row>
    <row r="197" spans="2:11" x14ac:dyDescent="0.2">
      <c r="B197" s="111" t="s">
        <v>80</v>
      </c>
      <c r="C197" s="111" t="s">
        <v>81</v>
      </c>
      <c r="D197" s="111" t="s">
        <v>82</v>
      </c>
      <c r="E197" s="111" t="s">
        <v>83</v>
      </c>
      <c r="F197" s="111" t="s">
        <v>84</v>
      </c>
      <c r="G197" s="112" t="s">
        <v>85</v>
      </c>
      <c r="H197" s="112">
        <v>3</v>
      </c>
      <c r="I197" s="113">
        <v>582.73345582540003</v>
      </c>
      <c r="J197" s="113">
        <v>126937.636565528</v>
      </c>
      <c r="K197" s="114">
        <v>3449.5476159304999</v>
      </c>
    </row>
    <row r="198" spans="2:11" x14ac:dyDescent="0.2">
      <c r="B198" s="111" t="s">
        <v>80</v>
      </c>
      <c r="C198" s="111" t="s">
        <v>81</v>
      </c>
      <c r="D198" s="111" t="s">
        <v>82</v>
      </c>
      <c r="E198" s="111" t="s">
        <v>83</v>
      </c>
      <c r="F198" s="111" t="s">
        <v>84</v>
      </c>
      <c r="G198" s="112" t="s">
        <v>85</v>
      </c>
      <c r="H198" s="112">
        <v>4</v>
      </c>
      <c r="I198" s="113">
        <v>39.215686274500001</v>
      </c>
      <c r="J198" s="113">
        <v>11721.607843137301</v>
      </c>
      <c r="K198" s="114">
        <v>117.6470588235</v>
      </c>
    </row>
    <row r="199" spans="2:11" x14ac:dyDescent="0.2">
      <c r="B199" s="111" t="s">
        <v>80</v>
      </c>
      <c r="C199" s="111" t="s">
        <v>81</v>
      </c>
      <c r="D199" s="111" t="s">
        <v>82</v>
      </c>
      <c r="E199" s="111" t="s">
        <v>83</v>
      </c>
      <c r="F199" s="111" t="s">
        <v>84</v>
      </c>
      <c r="G199" s="112" t="s">
        <v>85</v>
      </c>
      <c r="H199" s="112">
        <v>4</v>
      </c>
      <c r="I199" s="113">
        <v>887.67290162979998</v>
      </c>
      <c r="J199" s="113">
        <v>133334.786049733</v>
      </c>
      <c r="K199" s="114">
        <v>5076.6791613013002</v>
      </c>
    </row>
    <row r="200" spans="2:11" x14ac:dyDescent="0.2">
      <c r="B200" s="111" t="s">
        <v>80</v>
      </c>
      <c r="C200" s="111" t="s">
        <v>81</v>
      </c>
      <c r="D200" s="111" t="s">
        <v>82</v>
      </c>
      <c r="E200" s="111" t="s">
        <v>83</v>
      </c>
      <c r="F200" s="111" t="s">
        <v>88</v>
      </c>
      <c r="G200" s="112" t="s">
        <v>88</v>
      </c>
      <c r="H200" s="112">
        <v>1</v>
      </c>
      <c r="I200" s="113">
        <v>168.388077732</v>
      </c>
      <c r="J200" s="113">
        <v>31197.334362053101</v>
      </c>
      <c r="K200" s="114">
        <v>973.04043294049995</v>
      </c>
    </row>
    <row r="201" spans="2:11" x14ac:dyDescent="0.2">
      <c r="B201" s="111" t="s">
        <v>80</v>
      </c>
      <c r="C201" s="111" t="s">
        <v>81</v>
      </c>
      <c r="D201" s="111" t="s">
        <v>82</v>
      </c>
      <c r="E201" s="111" t="s">
        <v>83</v>
      </c>
      <c r="F201" s="111" t="s">
        <v>88</v>
      </c>
      <c r="G201" s="112" t="s">
        <v>88</v>
      </c>
      <c r="H201" s="112">
        <v>2</v>
      </c>
      <c r="I201" s="113">
        <v>247.75695917030001</v>
      </c>
      <c r="J201" s="113">
        <v>63048.993633074497</v>
      </c>
      <c r="K201" s="114">
        <v>980.97677600220004</v>
      </c>
    </row>
    <row r="202" spans="2:11" x14ac:dyDescent="0.2">
      <c r="B202" s="111" t="s">
        <v>80</v>
      </c>
      <c r="C202" s="111" t="s">
        <v>81</v>
      </c>
      <c r="D202" s="111" t="s">
        <v>82</v>
      </c>
      <c r="E202" s="111" t="s">
        <v>83</v>
      </c>
      <c r="F202" s="111" t="s">
        <v>88</v>
      </c>
      <c r="G202" s="112" t="s">
        <v>88</v>
      </c>
      <c r="H202" s="112">
        <v>3</v>
      </c>
      <c r="I202" s="113">
        <v>312.31466182330001</v>
      </c>
      <c r="J202" s="113">
        <v>77670.003630475607</v>
      </c>
      <c r="K202" s="114">
        <v>1238.1168188267</v>
      </c>
    </row>
    <row r="203" spans="2:11" x14ac:dyDescent="0.2">
      <c r="B203" s="111" t="s">
        <v>80</v>
      </c>
      <c r="C203" s="111" t="s">
        <v>81</v>
      </c>
      <c r="D203" s="111" t="s">
        <v>82</v>
      </c>
      <c r="E203" s="111" t="s">
        <v>83</v>
      </c>
      <c r="F203" s="111" t="s">
        <v>88</v>
      </c>
      <c r="G203" s="112" t="s">
        <v>88</v>
      </c>
      <c r="H203" s="112">
        <v>4</v>
      </c>
      <c r="I203" s="113">
        <v>209.81359484839999</v>
      </c>
      <c r="J203" s="113">
        <v>34413.057398201498</v>
      </c>
      <c r="K203" s="114">
        <v>923.68787137959998</v>
      </c>
    </row>
    <row r="204" spans="2:11" x14ac:dyDescent="0.2">
      <c r="B204" s="111" t="s">
        <v>80</v>
      </c>
      <c r="C204" s="111" t="s">
        <v>81</v>
      </c>
      <c r="D204" s="111" t="s">
        <v>82</v>
      </c>
      <c r="E204" s="111" t="s">
        <v>83</v>
      </c>
      <c r="F204" s="111" t="s">
        <v>84</v>
      </c>
      <c r="G204" s="112" t="s">
        <v>86</v>
      </c>
      <c r="H204" s="112">
        <v>1</v>
      </c>
      <c r="I204" s="113">
        <v>665.53383071400003</v>
      </c>
      <c r="J204" s="113">
        <v>66609.268689636301</v>
      </c>
      <c r="K204" s="114">
        <v>11461.218888662501</v>
      </c>
    </row>
    <row r="205" spans="2:11" x14ac:dyDescent="0.2">
      <c r="B205" s="111" t="s">
        <v>80</v>
      </c>
      <c r="C205" s="111" t="s">
        <v>81</v>
      </c>
      <c r="D205" s="111" t="s">
        <v>82</v>
      </c>
      <c r="E205" s="111" t="s">
        <v>83</v>
      </c>
      <c r="F205" s="111" t="s">
        <v>84</v>
      </c>
      <c r="G205" s="112" t="s">
        <v>86</v>
      </c>
      <c r="H205" s="112">
        <v>2</v>
      </c>
      <c r="I205" s="113">
        <v>850.99129184970002</v>
      </c>
      <c r="J205" s="113">
        <v>138993.23748398499</v>
      </c>
      <c r="K205" s="114">
        <v>9898.2865572366009</v>
      </c>
    </row>
    <row r="206" spans="2:11" x14ac:dyDescent="0.2">
      <c r="B206" s="111" t="s">
        <v>80</v>
      </c>
      <c r="C206" s="111" t="s">
        <v>81</v>
      </c>
      <c r="D206" s="111" t="s">
        <v>82</v>
      </c>
      <c r="E206" s="111" t="s">
        <v>83</v>
      </c>
      <c r="F206" s="111" t="s">
        <v>84</v>
      </c>
      <c r="G206" s="112" t="s">
        <v>86</v>
      </c>
      <c r="H206" s="112">
        <v>3</v>
      </c>
      <c r="I206" s="113">
        <v>563.68987848150005</v>
      </c>
      <c r="J206" s="113">
        <v>67486.141353905798</v>
      </c>
      <c r="K206" s="114">
        <v>6956.1251265934998</v>
      </c>
    </row>
    <row r="207" spans="2:11" x14ac:dyDescent="0.2">
      <c r="B207" s="111" t="s">
        <v>80</v>
      </c>
      <c r="C207" s="111" t="s">
        <v>81</v>
      </c>
      <c r="D207" s="111" t="s">
        <v>82</v>
      </c>
      <c r="E207" s="111" t="s">
        <v>83</v>
      </c>
      <c r="F207" s="111" t="s">
        <v>84</v>
      </c>
      <c r="G207" s="112" t="s">
        <v>86</v>
      </c>
      <c r="H207" s="112">
        <v>4</v>
      </c>
      <c r="I207" s="113">
        <v>39.215686274500001</v>
      </c>
      <c r="J207" s="113">
        <v>26649.372549019601</v>
      </c>
      <c r="K207" s="114">
        <v>254.9019607843</v>
      </c>
    </row>
    <row r="208" spans="2:11" x14ac:dyDescent="0.2">
      <c r="B208" s="111" t="s">
        <v>80</v>
      </c>
      <c r="C208" s="111" t="s">
        <v>81</v>
      </c>
      <c r="D208" s="111" t="s">
        <v>82</v>
      </c>
      <c r="E208" s="111" t="s">
        <v>83</v>
      </c>
      <c r="F208" s="111" t="s">
        <v>84</v>
      </c>
      <c r="G208" s="112" t="s">
        <v>86</v>
      </c>
      <c r="H208" s="112">
        <v>4</v>
      </c>
      <c r="I208" s="113">
        <v>1165.2724271563</v>
      </c>
      <c r="J208" s="113">
        <v>76873.972083893896</v>
      </c>
      <c r="K208" s="114">
        <v>16127.7899358587</v>
      </c>
    </row>
    <row r="209" spans="2:11" x14ac:dyDescent="0.2">
      <c r="B209" s="111" t="s">
        <v>80</v>
      </c>
      <c r="C209" s="111" t="s">
        <v>81</v>
      </c>
      <c r="D209" s="111" t="s">
        <v>82</v>
      </c>
      <c r="E209" s="111" t="s">
        <v>83</v>
      </c>
      <c r="F209" s="111" t="s">
        <v>84</v>
      </c>
      <c r="G209" s="112" t="s">
        <v>87</v>
      </c>
      <c r="H209" s="112">
        <v>1</v>
      </c>
      <c r="I209" s="113">
        <v>60.138598224299997</v>
      </c>
      <c r="J209" s="113">
        <v>2924.0149021356001</v>
      </c>
      <c r="K209" s="114">
        <v>186.72417389859999</v>
      </c>
    </row>
    <row r="210" spans="2:11" x14ac:dyDescent="0.2">
      <c r="B210" s="111" t="s">
        <v>80</v>
      </c>
      <c r="C210" s="111" t="s">
        <v>81</v>
      </c>
      <c r="D210" s="111" t="s">
        <v>82</v>
      </c>
      <c r="E210" s="111" t="s">
        <v>83</v>
      </c>
      <c r="F210" s="111" t="s">
        <v>84</v>
      </c>
      <c r="G210" s="112" t="s">
        <v>87</v>
      </c>
      <c r="H210" s="112">
        <v>2</v>
      </c>
      <c r="I210" s="113">
        <v>71.813611232499994</v>
      </c>
      <c r="J210" s="113">
        <v>8800.6551872994005</v>
      </c>
      <c r="K210" s="114">
        <v>118.6665452838</v>
      </c>
    </row>
    <row r="211" spans="2:11" x14ac:dyDescent="0.2">
      <c r="B211" s="111" t="s">
        <v>80</v>
      </c>
      <c r="C211" s="111" t="s">
        <v>81</v>
      </c>
      <c r="D211" s="111" t="s">
        <v>82</v>
      </c>
      <c r="E211" s="111" t="s">
        <v>83</v>
      </c>
      <c r="F211" s="111" t="s">
        <v>84</v>
      </c>
      <c r="G211" s="112" t="s">
        <v>87</v>
      </c>
      <c r="H211" s="112">
        <v>3</v>
      </c>
      <c r="I211" s="113">
        <v>487.51557105199998</v>
      </c>
      <c r="J211" s="113">
        <v>54774.745456199897</v>
      </c>
      <c r="K211" s="114">
        <v>344.58460246909999</v>
      </c>
    </row>
    <row r="212" spans="2:11" x14ac:dyDescent="0.2">
      <c r="B212" s="111" t="s">
        <v>80</v>
      </c>
      <c r="C212" s="111" t="s">
        <v>81</v>
      </c>
      <c r="D212" s="111" t="s">
        <v>82</v>
      </c>
      <c r="E212" s="111" t="s">
        <v>83</v>
      </c>
      <c r="F212" s="111" t="s">
        <v>84</v>
      </c>
      <c r="G212" s="112" t="s">
        <v>85</v>
      </c>
      <c r="H212" s="112">
        <v>1</v>
      </c>
      <c r="I212" s="113">
        <v>129.3748980126</v>
      </c>
      <c r="J212" s="113">
        <v>47807.013781561298</v>
      </c>
      <c r="K212" s="114">
        <v>797.66248451809997</v>
      </c>
    </row>
    <row r="213" spans="2:11" x14ac:dyDescent="0.2">
      <c r="B213" s="111" t="s">
        <v>80</v>
      </c>
      <c r="C213" s="111" t="s">
        <v>81</v>
      </c>
      <c r="D213" s="111" t="s">
        <v>82</v>
      </c>
      <c r="E213" s="111" t="s">
        <v>83</v>
      </c>
      <c r="F213" s="111" t="s">
        <v>84</v>
      </c>
      <c r="G213" s="112" t="s">
        <v>85</v>
      </c>
      <c r="H213" s="112">
        <v>2</v>
      </c>
      <c r="I213" s="113">
        <v>47.628168001900001</v>
      </c>
      <c r="J213" s="113">
        <v>11780.464513078099</v>
      </c>
      <c r="K213" s="114">
        <v>249.26657054980001</v>
      </c>
    </row>
    <row r="214" spans="2:11" x14ac:dyDescent="0.2">
      <c r="B214" s="111" t="s">
        <v>80</v>
      </c>
      <c r="C214" s="111" t="s">
        <v>81</v>
      </c>
      <c r="D214" s="111" t="s">
        <v>82</v>
      </c>
      <c r="E214" s="111" t="s">
        <v>83</v>
      </c>
      <c r="F214" s="111" t="s">
        <v>84</v>
      </c>
      <c r="G214" s="112" t="s">
        <v>85</v>
      </c>
      <c r="H214" s="112">
        <v>3</v>
      </c>
      <c r="I214" s="113">
        <v>60.143517642399999</v>
      </c>
      <c r="J214" s="113">
        <v>19355.740947832099</v>
      </c>
      <c r="K214" s="114">
        <v>295.51851650010002</v>
      </c>
    </row>
    <row r="215" spans="2:11" x14ac:dyDescent="0.2">
      <c r="B215" s="111" t="s">
        <v>80</v>
      </c>
      <c r="C215" s="111" t="s">
        <v>81</v>
      </c>
      <c r="D215" s="111" t="s">
        <v>82</v>
      </c>
      <c r="E215" s="111" t="s">
        <v>83</v>
      </c>
      <c r="F215" s="111" t="s">
        <v>84</v>
      </c>
      <c r="G215" s="112" t="s">
        <v>85</v>
      </c>
      <c r="H215" s="112">
        <v>4</v>
      </c>
      <c r="I215" s="113">
        <v>113.97347382700001</v>
      </c>
      <c r="J215" s="113">
        <v>29613.772052387802</v>
      </c>
      <c r="K215" s="114">
        <v>622.51683415000002</v>
      </c>
    </row>
    <row r="216" spans="2:11" x14ac:dyDescent="0.2">
      <c r="B216" s="111" t="s">
        <v>80</v>
      </c>
      <c r="C216" s="111" t="s">
        <v>81</v>
      </c>
      <c r="D216" s="111" t="s">
        <v>82</v>
      </c>
      <c r="E216" s="111" t="s">
        <v>83</v>
      </c>
      <c r="F216" s="111" t="s">
        <v>88</v>
      </c>
      <c r="G216" s="112" t="s">
        <v>88</v>
      </c>
      <c r="H216" s="112">
        <v>1</v>
      </c>
      <c r="I216" s="113">
        <v>6.1607094152000004</v>
      </c>
      <c r="J216" s="113">
        <v>3140.9386712741002</v>
      </c>
      <c r="K216" s="114">
        <v>28.289200112500001</v>
      </c>
    </row>
    <row r="217" spans="2:11" x14ac:dyDescent="0.2">
      <c r="B217" s="111" t="s">
        <v>80</v>
      </c>
      <c r="C217" s="111" t="s">
        <v>81</v>
      </c>
      <c r="D217" s="111" t="s">
        <v>82</v>
      </c>
      <c r="E217" s="111" t="s">
        <v>83</v>
      </c>
      <c r="F217" s="111" t="s">
        <v>88</v>
      </c>
      <c r="G217" s="112" t="s">
        <v>88</v>
      </c>
      <c r="H217" s="112">
        <v>2</v>
      </c>
      <c r="I217" s="113">
        <v>1.1616626188000001</v>
      </c>
      <c r="J217" s="113">
        <v>405.242297307</v>
      </c>
      <c r="K217" s="114">
        <v>7.4137071097999998</v>
      </c>
    </row>
    <row r="218" spans="2:11" x14ac:dyDescent="0.2">
      <c r="B218" s="111" t="s">
        <v>80</v>
      </c>
      <c r="C218" s="111" t="s">
        <v>81</v>
      </c>
      <c r="D218" s="111" t="s">
        <v>82</v>
      </c>
      <c r="E218" s="111" t="s">
        <v>83</v>
      </c>
      <c r="F218" s="111" t="s">
        <v>88</v>
      </c>
      <c r="G218" s="112" t="s">
        <v>88</v>
      </c>
      <c r="H218" s="112">
        <v>3</v>
      </c>
      <c r="I218" s="113">
        <v>176.288672733</v>
      </c>
      <c r="J218" s="113">
        <v>736846.45846481796</v>
      </c>
      <c r="K218" s="114">
        <v>2159.536240979</v>
      </c>
    </row>
    <row r="219" spans="2:11" x14ac:dyDescent="0.2">
      <c r="B219" s="111" t="s">
        <v>80</v>
      </c>
      <c r="C219" s="111" t="s">
        <v>81</v>
      </c>
      <c r="D219" s="111" t="s">
        <v>82</v>
      </c>
      <c r="E219" s="111" t="s">
        <v>83</v>
      </c>
      <c r="F219" s="111" t="s">
        <v>88</v>
      </c>
      <c r="G219" s="112" t="s">
        <v>88</v>
      </c>
      <c r="H219" s="112">
        <v>3</v>
      </c>
      <c r="I219" s="113">
        <v>6.1769017968000002</v>
      </c>
      <c r="J219" s="113">
        <v>2634.4695795538</v>
      </c>
      <c r="K219" s="114">
        <v>25.203385076699998</v>
      </c>
    </row>
    <row r="220" spans="2:11" x14ac:dyDescent="0.2">
      <c r="B220" s="111" t="s">
        <v>80</v>
      </c>
      <c r="C220" s="111" t="s">
        <v>81</v>
      </c>
      <c r="D220" s="111" t="s">
        <v>82</v>
      </c>
      <c r="E220" s="111" t="s">
        <v>83</v>
      </c>
      <c r="F220" s="111" t="s">
        <v>88</v>
      </c>
      <c r="G220" s="112" t="s">
        <v>88</v>
      </c>
      <c r="H220" s="112">
        <v>4</v>
      </c>
      <c r="I220" s="113">
        <v>5.8662816980999999</v>
      </c>
      <c r="J220" s="113">
        <v>1999.4608279905001</v>
      </c>
      <c r="K220" s="114">
        <v>22.479560509399999</v>
      </c>
    </row>
    <row r="221" spans="2:11" x14ac:dyDescent="0.2">
      <c r="B221" s="111" t="s">
        <v>80</v>
      </c>
      <c r="C221" s="111" t="s">
        <v>81</v>
      </c>
      <c r="D221" s="111" t="s">
        <v>82</v>
      </c>
      <c r="E221" s="111" t="s">
        <v>83</v>
      </c>
      <c r="F221" s="111" t="s">
        <v>84</v>
      </c>
      <c r="G221" s="112" t="s">
        <v>86</v>
      </c>
      <c r="H221" s="112">
        <v>1</v>
      </c>
      <c r="I221" s="113">
        <v>6.1607094152000004</v>
      </c>
      <c r="J221" s="113">
        <v>1672.1791407814001</v>
      </c>
      <c r="K221" s="114">
        <v>69.799190382600003</v>
      </c>
    </row>
    <row r="222" spans="2:11" x14ac:dyDescent="0.2">
      <c r="B222" s="111" t="s">
        <v>80</v>
      </c>
      <c r="C222" s="111" t="s">
        <v>81</v>
      </c>
      <c r="D222" s="111" t="s">
        <v>82</v>
      </c>
      <c r="E222" s="111" t="s">
        <v>83</v>
      </c>
      <c r="F222" s="111" t="s">
        <v>84</v>
      </c>
      <c r="G222" s="112" t="s">
        <v>86</v>
      </c>
      <c r="H222" s="112">
        <v>2</v>
      </c>
      <c r="I222" s="113">
        <v>3.4849879137999999</v>
      </c>
      <c r="J222" s="113">
        <v>529.36766273410001</v>
      </c>
      <c r="K222" s="114">
        <v>36.713356623800003</v>
      </c>
    </row>
    <row r="223" spans="2:11" x14ac:dyDescent="0.2">
      <c r="B223" s="111" t="s">
        <v>80</v>
      </c>
      <c r="C223" s="111" t="s">
        <v>81</v>
      </c>
      <c r="D223" s="111" t="s">
        <v>82</v>
      </c>
      <c r="E223" s="111" t="s">
        <v>83</v>
      </c>
      <c r="F223" s="111" t="s">
        <v>84</v>
      </c>
      <c r="G223" s="112" t="s">
        <v>86</v>
      </c>
      <c r="H223" s="112">
        <v>3</v>
      </c>
      <c r="I223" s="113">
        <v>2.6008007349</v>
      </c>
      <c r="J223" s="113">
        <v>523.60819594129998</v>
      </c>
      <c r="K223" s="114">
        <v>15.7681927626</v>
      </c>
    </row>
    <row r="224" spans="2:11" x14ac:dyDescent="0.2">
      <c r="B224" s="111" t="s">
        <v>80</v>
      </c>
      <c r="C224" s="111" t="s">
        <v>81</v>
      </c>
      <c r="D224" s="111" t="s">
        <v>82</v>
      </c>
      <c r="E224" s="111" t="s">
        <v>83</v>
      </c>
      <c r="F224" s="111" t="s">
        <v>84</v>
      </c>
      <c r="G224" s="112" t="s">
        <v>86</v>
      </c>
      <c r="H224" s="112">
        <v>4</v>
      </c>
      <c r="I224" s="113">
        <v>4.1902013056999996</v>
      </c>
      <c r="J224" s="113">
        <v>637.38663085380006</v>
      </c>
      <c r="K224" s="114">
        <v>31.109682296500001</v>
      </c>
    </row>
    <row r="225" spans="2:11" x14ac:dyDescent="0.2">
      <c r="B225" s="111" t="s">
        <v>80</v>
      </c>
      <c r="C225" s="111" t="s">
        <v>81</v>
      </c>
      <c r="D225" s="111" t="s">
        <v>82</v>
      </c>
      <c r="E225" s="111" t="s">
        <v>83</v>
      </c>
      <c r="F225" s="111" t="s">
        <v>84</v>
      </c>
      <c r="G225" s="112" t="s">
        <v>87</v>
      </c>
      <c r="H225" s="112">
        <v>1</v>
      </c>
      <c r="I225" s="113">
        <v>5.4761861140999999</v>
      </c>
      <c r="J225" s="113">
        <v>788.31388489660003</v>
      </c>
      <c r="K225" s="114">
        <v>4.5287390082999996</v>
      </c>
    </row>
    <row r="226" spans="2:11" x14ac:dyDescent="0.2">
      <c r="B226" s="111" t="s">
        <v>80</v>
      </c>
      <c r="C226" s="111" t="s">
        <v>81</v>
      </c>
      <c r="D226" s="111" t="s">
        <v>82</v>
      </c>
      <c r="E226" s="111" t="s">
        <v>83</v>
      </c>
      <c r="F226" s="111" t="s">
        <v>84</v>
      </c>
      <c r="G226" s="112" t="s">
        <v>87</v>
      </c>
      <c r="H226" s="112">
        <v>2</v>
      </c>
      <c r="I226" s="113">
        <v>5.0338714246</v>
      </c>
      <c r="J226" s="113">
        <v>720.08963842549997</v>
      </c>
      <c r="K226" s="114">
        <v>8.4637053677999994</v>
      </c>
    </row>
    <row r="227" spans="2:11" x14ac:dyDescent="0.2">
      <c r="B227" s="111" t="s">
        <v>80</v>
      </c>
      <c r="C227" s="111" t="s">
        <v>81</v>
      </c>
      <c r="D227" s="111" t="s">
        <v>82</v>
      </c>
      <c r="E227" s="111" t="s">
        <v>83</v>
      </c>
      <c r="F227" s="111" t="s">
        <v>84</v>
      </c>
      <c r="G227" s="112" t="s">
        <v>87</v>
      </c>
      <c r="H227" s="112">
        <v>3</v>
      </c>
      <c r="I227" s="113">
        <v>13.3291039206</v>
      </c>
      <c r="J227" s="113">
        <v>1527.6467349843001</v>
      </c>
      <c r="K227" s="114">
        <v>20.296098580500001</v>
      </c>
    </row>
    <row r="228" spans="2:11" x14ac:dyDescent="0.2">
      <c r="B228" s="111" t="s">
        <v>80</v>
      </c>
      <c r="C228" s="111" t="s">
        <v>81</v>
      </c>
      <c r="D228" s="111" t="s">
        <v>82</v>
      </c>
      <c r="E228" s="111" t="s">
        <v>83</v>
      </c>
      <c r="F228" s="111" t="s">
        <v>84</v>
      </c>
      <c r="G228" s="112" t="s">
        <v>87</v>
      </c>
      <c r="H228" s="112">
        <v>4</v>
      </c>
      <c r="I228" s="113">
        <v>5.8662816980999999</v>
      </c>
      <c r="J228" s="113">
        <v>119.96522935500001</v>
      </c>
      <c r="K228" s="114">
        <v>4.9810201514000001</v>
      </c>
    </row>
    <row r="229" spans="2:11" x14ac:dyDescent="0.2">
      <c r="B229" s="111" t="s">
        <v>80</v>
      </c>
      <c r="C229" s="111" t="s">
        <v>81</v>
      </c>
      <c r="D229" s="111" t="s">
        <v>82</v>
      </c>
      <c r="E229" s="111" t="s">
        <v>83</v>
      </c>
      <c r="F229" s="111" t="s">
        <v>88</v>
      </c>
      <c r="G229" s="112" t="s">
        <v>88</v>
      </c>
      <c r="H229" s="112">
        <v>1</v>
      </c>
      <c r="I229" s="113">
        <v>15.028220858899999</v>
      </c>
      <c r="J229" s="113">
        <v>27050.797546012302</v>
      </c>
      <c r="K229" s="114">
        <v>120.22576687119999</v>
      </c>
    </row>
    <row r="230" spans="2:11" x14ac:dyDescent="0.2">
      <c r="B230" s="111" t="s">
        <v>80</v>
      </c>
      <c r="C230" s="111" t="s">
        <v>81</v>
      </c>
      <c r="D230" s="111" t="s">
        <v>82</v>
      </c>
      <c r="E230" s="111" t="s">
        <v>83</v>
      </c>
      <c r="F230" s="111" t="s">
        <v>84</v>
      </c>
      <c r="G230" s="112" t="s">
        <v>85</v>
      </c>
      <c r="H230" s="112">
        <v>1</v>
      </c>
      <c r="I230" s="113">
        <v>165.48684210530001</v>
      </c>
      <c r="J230" s="113">
        <v>115566.96391228</v>
      </c>
      <c r="K230" s="114">
        <v>3226.9934210525998</v>
      </c>
    </row>
    <row r="231" spans="2:11" x14ac:dyDescent="0.2">
      <c r="B231" s="111" t="s">
        <v>80</v>
      </c>
      <c r="C231" s="111" t="s">
        <v>81</v>
      </c>
      <c r="D231" s="111" t="s">
        <v>82</v>
      </c>
      <c r="E231" s="111" t="s">
        <v>83</v>
      </c>
      <c r="F231" s="111" t="s">
        <v>84</v>
      </c>
      <c r="G231" s="112" t="s">
        <v>85</v>
      </c>
      <c r="H231" s="112">
        <v>1</v>
      </c>
      <c r="I231" s="113">
        <v>11526.535175794401</v>
      </c>
      <c r="J231" s="113">
        <v>5569556.79554311</v>
      </c>
      <c r="K231" s="114">
        <v>242941.321395848</v>
      </c>
    </row>
    <row r="232" spans="2:11" x14ac:dyDescent="0.2">
      <c r="B232" s="111" t="s">
        <v>80</v>
      </c>
      <c r="C232" s="111" t="s">
        <v>81</v>
      </c>
      <c r="D232" s="111" t="s">
        <v>82</v>
      </c>
      <c r="E232" s="111" t="s">
        <v>83</v>
      </c>
      <c r="F232" s="111" t="s">
        <v>84</v>
      </c>
      <c r="G232" s="112" t="s">
        <v>85</v>
      </c>
      <c r="H232" s="112">
        <v>2</v>
      </c>
      <c r="I232" s="113">
        <v>4326.1091415028004</v>
      </c>
      <c r="J232" s="113">
        <v>1140183.8986096701</v>
      </c>
      <c r="K232" s="114">
        <v>116885.27373225401</v>
      </c>
    </row>
    <row r="233" spans="2:11" x14ac:dyDescent="0.2">
      <c r="B233" s="111" t="s">
        <v>80</v>
      </c>
      <c r="C233" s="111" t="s">
        <v>81</v>
      </c>
      <c r="D233" s="111" t="s">
        <v>82</v>
      </c>
      <c r="E233" s="111" t="s">
        <v>83</v>
      </c>
      <c r="F233" s="111" t="s">
        <v>84</v>
      </c>
      <c r="G233" s="112" t="s">
        <v>85</v>
      </c>
      <c r="H233" s="112">
        <v>3</v>
      </c>
      <c r="I233" s="113">
        <v>366.57642487049998</v>
      </c>
      <c r="J233" s="113">
        <v>290779.468834606</v>
      </c>
      <c r="K233" s="114">
        <v>4898.7940414508003</v>
      </c>
    </row>
    <row r="234" spans="2:11" x14ac:dyDescent="0.2">
      <c r="B234" s="111" t="s">
        <v>80</v>
      </c>
      <c r="C234" s="111" t="s">
        <v>81</v>
      </c>
      <c r="D234" s="111" t="s">
        <v>82</v>
      </c>
      <c r="E234" s="111" t="s">
        <v>83</v>
      </c>
      <c r="F234" s="111" t="s">
        <v>84</v>
      </c>
      <c r="G234" s="112" t="s">
        <v>85</v>
      </c>
      <c r="H234" s="112">
        <v>3</v>
      </c>
      <c r="I234" s="113">
        <v>3242.6141908913</v>
      </c>
      <c r="J234" s="113">
        <v>343325.47188214998</v>
      </c>
      <c r="K234" s="114">
        <v>16689.363441709502</v>
      </c>
    </row>
    <row r="235" spans="2:11" x14ac:dyDescent="0.2">
      <c r="B235" s="111" t="s">
        <v>80</v>
      </c>
      <c r="C235" s="111" t="s">
        <v>81</v>
      </c>
      <c r="D235" s="111" t="s">
        <v>82</v>
      </c>
      <c r="E235" s="111" t="s">
        <v>83</v>
      </c>
      <c r="F235" s="111" t="s">
        <v>84</v>
      </c>
      <c r="G235" s="112" t="s">
        <v>85</v>
      </c>
      <c r="H235" s="112">
        <v>4</v>
      </c>
      <c r="I235" s="113">
        <v>399.14749262539999</v>
      </c>
      <c r="J235" s="113">
        <v>213286.31327728601</v>
      </c>
      <c r="K235" s="114">
        <v>4826.0560471975996</v>
      </c>
    </row>
    <row r="236" spans="2:11" x14ac:dyDescent="0.2">
      <c r="B236" s="111" t="s">
        <v>80</v>
      </c>
      <c r="C236" s="111" t="s">
        <v>81</v>
      </c>
      <c r="D236" s="111" t="s">
        <v>82</v>
      </c>
      <c r="E236" s="111" t="s">
        <v>83</v>
      </c>
      <c r="F236" s="111" t="s">
        <v>84</v>
      </c>
      <c r="G236" s="112" t="s">
        <v>85</v>
      </c>
      <c r="H236" s="112">
        <v>4</v>
      </c>
      <c r="I236" s="113">
        <v>6662.4430035032001</v>
      </c>
      <c r="J236" s="113">
        <v>1098145.55264665</v>
      </c>
      <c r="K236" s="114">
        <v>40516.602635280702</v>
      </c>
    </row>
    <row r="237" spans="2:11" x14ac:dyDescent="0.2">
      <c r="B237" s="111" t="s">
        <v>80</v>
      </c>
      <c r="C237" s="111" t="s">
        <v>81</v>
      </c>
      <c r="D237" s="111" t="s">
        <v>82</v>
      </c>
      <c r="E237" s="111" t="s">
        <v>83</v>
      </c>
      <c r="F237" s="111" t="s">
        <v>88</v>
      </c>
      <c r="G237" s="112" t="s">
        <v>88</v>
      </c>
      <c r="H237" s="112">
        <v>1</v>
      </c>
      <c r="I237" s="113">
        <v>82.743421052599999</v>
      </c>
      <c r="J237" s="113">
        <v>45860.2653070175</v>
      </c>
      <c r="K237" s="114">
        <v>248.2302631579</v>
      </c>
    </row>
    <row r="238" spans="2:11" x14ac:dyDescent="0.2">
      <c r="B238" s="111" t="s">
        <v>80</v>
      </c>
      <c r="C238" s="111" t="s">
        <v>81</v>
      </c>
      <c r="D238" s="111" t="s">
        <v>82</v>
      </c>
      <c r="E238" s="111" t="s">
        <v>83</v>
      </c>
      <c r="F238" s="111" t="s">
        <v>88</v>
      </c>
      <c r="G238" s="112" t="s">
        <v>88</v>
      </c>
      <c r="H238" s="112">
        <v>2</v>
      </c>
      <c r="I238" s="113">
        <v>811.14546595829995</v>
      </c>
      <c r="J238" s="113">
        <v>228347.614329882</v>
      </c>
      <c r="K238" s="114">
        <v>11588.513959682699</v>
      </c>
    </row>
    <row r="239" spans="2:11" x14ac:dyDescent="0.2">
      <c r="B239" s="111" t="s">
        <v>80</v>
      </c>
      <c r="C239" s="111" t="s">
        <v>81</v>
      </c>
      <c r="D239" s="111" t="s">
        <v>82</v>
      </c>
      <c r="E239" s="111" t="s">
        <v>83</v>
      </c>
      <c r="F239" s="111" t="s">
        <v>88</v>
      </c>
      <c r="G239" s="112" t="s">
        <v>88</v>
      </c>
      <c r="H239" s="112">
        <v>3</v>
      </c>
      <c r="I239" s="113">
        <v>99.975388601000006</v>
      </c>
      <c r="J239" s="113">
        <v>77472.861484456007</v>
      </c>
      <c r="K239" s="114">
        <v>333.25129533680001</v>
      </c>
    </row>
    <row r="240" spans="2:11" x14ac:dyDescent="0.2">
      <c r="B240" s="111" t="s">
        <v>80</v>
      </c>
      <c r="C240" s="111" t="s">
        <v>81</v>
      </c>
      <c r="D240" s="111" t="s">
        <v>82</v>
      </c>
      <c r="E240" s="111" t="s">
        <v>83</v>
      </c>
      <c r="F240" s="111" t="s">
        <v>88</v>
      </c>
      <c r="G240" s="112" t="s">
        <v>88</v>
      </c>
      <c r="H240" s="112">
        <v>3</v>
      </c>
      <c r="I240" s="113">
        <v>589.56621507859995</v>
      </c>
      <c r="J240" s="113">
        <v>80914.360116007607</v>
      </c>
      <c r="K240" s="114">
        <v>2420.0002773259998</v>
      </c>
    </row>
    <row r="241" spans="2:11" x14ac:dyDescent="0.2">
      <c r="B241" s="111" t="s">
        <v>80</v>
      </c>
      <c r="C241" s="111" t="s">
        <v>81</v>
      </c>
      <c r="D241" s="111" t="s">
        <v>82</v>
      </c>
      <c r="E241" s="111" t="s">
        <v>83</v>
      </c>
      <c r="F241" s="111" t="s">
        <v>88</v>
      </c>
      <c r="G241" s="112" t="s">
        <v>88</v>
      </c>
      <c r="H241" s="112">
        <v>4</v>
      </c>
      <c r="I241" s="113">
        <v>254.0029498525</v>
      </c>
      <c r="J241" s="113">
        <v>202402.17801769901</v>
      </c>
      <c r="K241" s="114">
        <v>1233.7286135693</v>
      </c>
    </row>
    <row r="242" spans="2:11" x14ac:dyDescent="0.2">
      <c r="B242" s="111" t="s">
        <v>80</v>
      </c>
      <c r="C242" s="111" t="s">
        <v>81</v>
      </c>
      <c r="D242" s="111" t="s">
        <v>82</v>
      </c>
      <c r="E242" s="111" t="s">
        <v>83</v>
      </c>
      <c r="F242" s="111" t="s">
        <v>88</v>
      </c>
      <c r="G242" s="112" t="s">
        <v>88</v>
      </c>
      <c r="H242" s="112">
        <v>4</v>
      </c>
      <c r="I242" s="113">
        <v>869.0142965302</v>
      </c>
      <c r="J242" s="113">
        <v>141919.65917506401</v>
      </c>
      <c r="K242" s="114">
        <v>2908.0840290785</v>
      </c>
    </row>
    <row r="243" spans="2:11" x14ac:dyDescent="0.2">
      <c r="B243" s="111" t="s">
        <v>80</v>
      </c>
      <c r="C243" s="111" t="s">
        <v>81</v>
      </c>
      <c r="D243" s="111" t="s">
        <v>82</v>
      </c>
      <c r="E243" s="111" t="s">
        <v>83</v>
      </c>
      <c r="F243" s="111" t="s">
        <v>84</v>
      </c>
      <c r="G243" s="112" t="s">
        <v>86</v>
      </c>
      <c r="H243" s="112">
        <v>1</v>
      </c>
      <c r="I243" s="113">
        <v>1103.2456140351001</v>
      </c>
      <c r="J243" s="113">
        <v>571863.88881140295</v>
      </c>
      <c r="K243" s="114">
        <v>22809.603070175399</v>
      </c>
    </row>
    <row r="244" spans="2:11" x14ac:dyDescent="0.2">
      <c r="B244" s="111" t="s">
        <v>80</v>
      </c>
      <c r="C244" s="111" t="s">
        <v>81</v>
      </c>
      <c r="D244" s="111" t="s">
        <v>82</v>
      </c>
      <c r="E244" s="111" t="s">
        <v>83</v>
      </c>
      <c r="F244" s="111" t="s">
        <v>84</v>
      </c>
      <c r="G244" s="112" t="s">
        <v>86</v>
      </c>
      <c r="H244" s="112">
        <v>1</v>
      </c>
      <c r="I244" s="113">
        <v>21900.416854065301</v>
      </c>
      <c r="J244" s="113">
        <v>7466921.8414890803</v>
      </c>
      <c r="K244" s="114">
        <v>389258.61769448197</v>
      </c>
    </row>
    <row r="245" spans="2:11" x14ac:dyDescent="0.2">
      <c r="B245" s="111" t="s">
        <v>80</v>
      </c>
      <c r="C245" s="111" t="s">
        <v>81</v>
      </c>
      <c r="D245" s="111" t="s">
        <v>82</v>
      </c>
      <c r="E245" s="111" t="s">
        <v>83</v>
      </c>
      <c r="F245" s="111" t="s">
        <v>84</v>
      </c>
      <c r="G245" s="112" t="s">
        <v>86</v>
      </c>
      <c r="H245" s="112">
        <v>2</v>
      </c>
      <c r="I245" s="113">
        <v>1137.3157894737001</v>
      </c>
      <c r="J245" s="113">
        <v>506793.45838843298</v>
      </c>
      <c r="K245" s="114">
        <v>15922.4210526316</v>
      </c>
    </row>
    <row r="246" spans="2:11" x14ac:dyDescent="0.2">
      <c r="B246" s="111" t="s">
        <v>80</v>
      </c>
      <c r="C246" s="111" t="s">
        <v>81</v>
      </c>
      <c r="D246" s="111" t="s">
        <v>82</v>
      </c>
      <c r="E246" s="111" t="s">
        <v>83</v>
      </c>
      <c r="F246" s="111" t="s">
        <v>84</v>
      </c>
      <c r="G246" s="112" t="s">
        <v>86</v>
      </c>
      <c r="H246" s="112">
        <v>2</v>
      </c>
      <c r="I246" s="113">
        <v>10274.509230333901</v>
      </c>
      <c r="J246" s="113">
        <v>1717305.91670959</v>
      </c>
      <c r="K246" s="114">
        <v>150022.95603895601</v>
      </c>
    </row>
    <row r="247" spans="2:11" x14ac:dyDescent="0.2">
      <c r="B247" s="111" t="s">
        <v>80</v>
      </c>
      <c r="C247" s="111" t="s">
        <v>81</v>
      </c>
      <c r="D247" s="111" t="s">
        <v>82</v>
      </c>
      <c r="E247" s="111" t="s">
        <v>83</v>
      </c>
      <c r="F247" s="111" t="s">
        <v>84</v>
      </c>
      <c r="G247" s="112" t="s">
        <v>86</v>
      </c>
      <c r="H247" s="112">
        <v>3</v>
      </c>
      <c r="I247" s="113">
        <v>1832.8821243523</v>
      </c>
      <c r="J247" s="113">
        <v>782935.01829483896</v>
      </c>
      <c r="K247" s="114">
        <v>22094.560880829002</v>
      </c>
    </row>
    <row r="248" spans="2:11" x14ac:dyDescent="0.2">
      <c r="B248" s="111" t="s">
        <v>80</v>
      </c>
      <c r="C248" s="111" t="s">
        <v>81</v>
      </c>
      <c r="D248" s="111" t="s">
        <v>82</v>
      </c>
      <c r="E248" s="111" t="s">
        <v>83</v>
      </c>
      <c r="F248" s="111" t="s">
        <v>84</v>
      </c>
      <c r="G248" s="112" t="s">
        <v>86</v>
      </c>
      <c r="H248" s="112">
        <v>3</v>
      </c>
      <c r="I248" s="113">
        <v>12086.1074170702</v>
      </c>
      <c r="J248" s="113">
        <v>1203944.1142696601</v>
      </c>
      <c r="K248" s="114">
        <v>55166.908473497198</v>
      </c>
    </row>
    <row r="249" spans="2:11" x14ac:dyDescent="0.2">
      <c r="B249" s="111" t="s">
        <v>80</v>
      </c>
      <c r="C249" s="111" t="s">
        <v>81</v>
      </c>
      <c r="D249" s="111" t="s">
        <v>82</v>
      </c>
      <c r="E249" s="111" t="s">
        <v>83</v>
      </c>
      <c r="F249" s="111" t="s">
        <v>84</v>
      </c>
      <c r="G249" s="112" t="s">
        <v>86</v>
      </c>
      <c r="H249" s="112">
        <v>4</v>
      </c>
      <c r="I249" s="113">
        <v>2612.6017699115</v>
      </c>
      <c r="J249" s="113">
        <v>1071446.81834513</v>
      </c>
      <c r="K249" s="114">
        <v>30190.064896755201</v>
      </c>
    </row>
    <row r="250" spans="2:11" x14ac:dyDescent="0.2">
      <c r="B250" s="111" t="s">
        <v>80</v>
      </c>
      <c r="C250" s="111" t="s">
        <v>81</v>
      </c>
      <c r="D250" s="111" t="s">
        <v>82</v>
      </c>
      <c r="E250" s="111" t="s">
        <v>83</v>
      </c>
      <c r="F250" s="111" t="s">
        <v>84</v>
      </c>
      <c r="G250" s="112" t="s">
        <v>86</v>
      </c>
      <c r="H250" s="112">
        <v>4</v>
      </c>
      <c r="I250" s="113">
        <v>13614.5574391832</v>
      </c>
      <c r="J250" s="113">
        <v>1842514.5192142599</v>
      </c>
      <c r="K250" s="114">
        <v>69392.151404612596</v>
      </c>
    </row>
    <row r="251" spans="2:11" x14ac:dyDescent="0.2">
      <c r="B251" s="111" t="s">
        <v>80</v>
      </c>
      <c r="C251" s="111" t="s">
        <v>81</v>
      </c>
      <c r="D251" s="111" t="s">
        <v>82</v>
      </c>
      <c r="E251" s="111" t="s">
        <v>83</v>
      </c>
      <c r="F251" s="111" t="s">
        <v>84</v>
      </c>
      <c r="G251" s="112" t="s">
        <v>87</v>
      </c>
      <c r="H251" s="112">
        <v>1</v>
      </c>
      <c r="I251" s="113">
        <v>27.5811403509</v>
      </c>
      <c r="J251" s="113">
        <v>5693.7954517544003</v>
      </c>
      <c r="K251" s="114">
        <v>248.2302631579</v>
      </c>
    </row>
    <row r="252" spans="2:11" x14ac:dyDescent="0.2">
      <c r="B252" s="111" t="s">
        <v>80</v>
      </c>
      <c r="C252" s="111" t="s">
        <v>81</v>
      </c>
      <c r="D252" s="111" t="s">
        <v>82</v>
      </c>
      <c r="E252" s="111" t="s">
        <v>83</v>
      </c>
      <c r="F252" s="111" t="s">
        <v>84</v>
      </c>
      <c r="G252" s="112" t="s">
        <v>87</v>
      </c>
      <c r="H252" s="112">
        <v>1</v>
      </c>
      <c r="I252" s="113">
        <v>27.5811403509</v>
      </c>
      <c r="J252" s="113">
        <v>3176.4096096490998</v>
      </c>
      <c r="K252" s="114">
        <v>55.1622807018</v>
      </c>
    </row>
    <row r="253" spans="2:11" x14ac:dyDescent="0.2">
      <c r="B253" s="111" t="s">
        <v>80</v>
      </c>
      <c r="C253" s="111" t="s">
        <v>81</v>
      </c>
      <c r="D253" s="111" t="s">
        <v>82</v>
      </c>
      <c r="E253" s="111" t="s">
        <v>83</v>
      </c>
      <c r="F253" s="111" t="s">
        <v>84</v>
      </c>
      <c r="G253" s="112" t="s">
        <v>85</v>
      </c>
      <c r="H253" s="112">
        <v>1</v>
      </c>
      <c r="I253" s="113">
        <v>56.996997012500003</v>
      </c>
      <c r="J253" s="113">
        <v>41832.081052361798</v>
      </c>
      <c r="K253" s="114">
        <v>564.6697200479</v>
      </c>
    </row>
    <row r="254" spans="2:11" x14ac:dyDescent="0.2">
      <c r="B254" s="111" t="s">
        <v>80</v>
      </c>
      <c r="C254" s="111" t="s">
        <v>81</v>
      </c>
      <c r="D254" s="111" t="s">
        <v>82</v>
      </c>
      <c r="E254" s="111" t="s">
        <v>83</v>
      </c>
      <c r="F254" s="111" t="s">
        <v>84</v>
      </c>
      <c r="G254" s="112" t="s">
        <v>85</v>
      </c>
      <c r="H254" s="112">
        <v>2</v>
      </c>
      <c r="I254" s="113">
        <v>17.347396187299999</v>
      </c>
      <c r="J254" s="113">
        <v>11564.568815970901</v>
      </c>
      <c r="K254" s="114">
        <v>256.69144854339999</v>
      </c>
    </row>
    <row r="255" spans="2:11" x14ac:dyDescent="0.2">
      <c r="B255" s="111" t="s">
        <v>80</v>
      </c>
      <c r="C255" s="111" t="s">
        <v>81</v>
      </c>
      <c r="D255" s="111" t="s">
        <v>82</v>
      </c>
      <c r="E255" s="111" t="s">
        <v>83</v>
      </c>
      <c r="F255" s="111" t="s">
        <v>84</v>
      </c>
      <c r="G255" s="112" t="s">
        <v>85</v>
      </c>
      <c r="H255" s="112">
        <v>3</v>
      </c>
      <c r="I255" s="113">
        <v>18.871150217099999</v>
      </c>
      <c r="J255" s="113">
        <v>11813.2461349525</v>
      </c>
      <c r="K255" s="114">
        <v>262.5583818357</v>
      </c>
    </row>
    <row r="256" spans="2:11" x14ac:dyDescent="0.2">
      <c r="B256" s="111" t="s">
        <v>80</v>
      </c>
      <c r="C256" s="111" t="s">
        <v>81</v>
      </c>
      <c r="D256" s="111" t="s">
        <v>82</v>
      </c>
      <c r="E256" s="111" t="s">
        <v>83</v>
      </c>
      <c r="F256" s="111" t="s">
        <v>84</v>
      </c>
      <c r="G256" s="112" t="s">
        <v>85</v>
      </c>
      <c r="H256" s="112">
        <v>4</v>
      </c>
      <c r="I256" s="113">
        <v>71.245945987100001</v>
      </c>
      <c r="J256" s="113">
        <v>31902.178928553902</v>
      </c>
      <c r="K256" s="114">
        <v>666.4091066538</v>
      </c>
    </row>
    <row r="257" spans="2:11" x14ac:dyDescent="0.2">
      <c r="B257" s="111" t="s">
        <v>80</v>
      </c>
      <c r="C257" s="111" t="s">
        <v>81</v>
      </c>
      <c r="D257" s="111" t="s">
        <v>82</v>
      </c>
      <c r="E257" s="111" t="s">
        <v>83</v>
      </c>
      <c r="F257" s="111" t="s">
        <v>88</v>
      </c>
      <c r="G257" s="112" t="s">
        <v>88</v>
      </c>
      <c r="H257" s="112">
        <v>2</v>
      </c>
      <c r="I257" s="113">
        <v>1.5306526103</v>
      </c>
      <c r="J257" s="113">
        <v>1983.9798174395</v>
      </c>
      <c r="K257" s="114">
        <v>64.331151781299994</v>
      </c>
    </row>
    <row r="258" spans="2:11" x14ac:dyDescent="0.2">
      <c r="B258" s="111" t="s">
        <v>80</v>
      </c>
      <c r="C258" s="111" t="s">
        <v>81</v>
      </c>
      <c r="D258" s="111" t="s">
        <v>82</v>
      </c>
      <c r="E258" s="111" t="s">
        <v>83</v>
      </c>
      <c r="F258" s="111" t="s">
        <v>88</v>
      </c>
      <c r="G258" s="112" t="s">
        <v>88</v>
      </c>
      <c r="H258" s="112">
        <v>3</v>
      </c>
      <c r="I258" s="113">
        <v>49.410358565700001</v>
      </c>
      <c r="J258" s="113">
        <v>50149.537529880501</v>
      </c>
      <c r="K258" s="114">
        <v>329.40239043819997</v>
      </c>
    </row>
    <row r="259" spans="2:11" x14ac:dyDescent="0.2">
      <c r="B259" s="111" t="s">
        <v>80</v>
      </c>
      <c r="C259" s="111" t="s">
        <v>81</v>
      </c>
      <c r="D259" s="111" t="s">
        <v>82</v>
      </c>
      <c r="E259" s="111" t="s">
        <v>83</v>
      </c>
      <c r="F259" s="111" t="s">
        <v>88</v>
      </c>
      <c r="G259" s="112" t="s">
        <v>88</v>
      </c>
      <c r="H259" s="112">
        <v>3</v>
      </c>
      <c r="I259" s="113">
        <v>2.0967944736000002</v>
      </c>
      <c r="J259" s="113">
        <v>1554.0269141573999</v>
      </c>
      <c r="K259" s="114">
        <v>22.313753627099999</v>
      </c>
    </row>
    <row r="260" spans="2:11" x14ac:dyDescent="0.2">
      <c r="B260" s="111" t="s">
        <v>80</v>
      </c>
      <c r="C260" s="111" t="s">
        <v>81</v>
      </c>
      <c r="D260" s="111" t="s">
        <v>82</v>
      </c>
      <c r="E260" s="111" t="s">
        <v>83</v>
      </c>
      <c r="F260" s="111" t="s">
        <v>88</v>
      </c>
      <c r="G260" s="112" t="s">
        <v>88</v>
      </c>
      <c r="H260" s="112">
        <v>4</v>
      </c>
      <c r="I260" s="113">
        <v>1.2283784032</v>
      </c>
      <c r="J260" s="113">
        <v>764.09503930899996</v>
      </c>
      <c r="K260" s="114">
        <v>7.7209021730999998</v>
      </c>
    </row>
    <row r="261" spans="2:11" x14ac:dyDescent="0.2">
      <c r="B261" s="111" t="s">
        <v>80</v>
      </c>
      <c r="C261" s="111" t="s">
        <v>81</v>
      </c>
      <c r="D261" s="111" t="s">
        <v>82</v>
      </c>
      <c r="E261" s="111" t="s">
        <v>83</v>
      </c>
      <c r="F261" s="111" t="s">
        <v>84</v>
      </c>
      <c r="G261" s="112" t="s">
        <v>86</v>
      </c>
      <c r="H261" s="112">
        <v>1</v>
      </c>
      <c r="I261" s="113">
        <v>17.641509434</v>
      </c>
      <c r="J261" s="113">
        <v>18173.736132075501</v>
      </c>
      <c r="K261" s="114">
        <v>493.96226415090001</v>
      </c>
    </row>
    <row r="262" spans="2:11" x14ac:dyDescent="0.2">
      <c r="B262" s="111" t="s">
        <v>80</v>
      </c>
      <c r="C262" s="111" t="s">
        <v>81</v>
      </c>
      <c r="D262" s="111" t="s">
        <v>82</v>
      </c>
      <c r="E262" s="111" t="s">
        <v>83</v>
      </c>
      <c r="F262" s="111" t="s">
        <v>84</v>
      </c>
      <c r="G262" s="112" t="s">
        <v>86</v>
      </c>
      <c r="H262" s="112">
        <v>1</v>
      </c>
      <c r="I262" s="113">
        <v>2.1921921905000001</v>
      </c>
      <c r="J262" s="113">
        <v>2848.5975918314998</v>
      </c>
      <c r="K262" s="114">
        <v>59.800901338499997</v>
      </c>
    </row>
    <row r="263" spans="2:11" x14ac:dyDescent="0.2">
      <c r="B263" s="111" t="s">
        <v>80</v>
      </c>
      <c r="C263" s="111" t="s">
        <v>81</v>
      </c>
      <c r="D263" s="111" t="s">
        <v>82</v>
      </c>
      <c r="E263" s="111" t="s">
        <v>83</v>
      </c>
      <c r="F263" s="111" t="s">
        <v>84</v>
      </c>
      <c r="G263" s="112" t="s">
        <v>86</v>
      </c>
      <c r="H263" s="112">
        <v>2</v>
      </c>
      <c r="I263" s="113">
        <v>30.559440559399999</v>
      </c>
      <c r="J263" s="113">
        <v>15279.720279720301</v>
      </c>
      <c r="K263" s="114">
        <v>122.2377622378</v>
      </c>
    </row>
    <row r="264" spans="2:11" x14ac:dyDescent="0.2">
      <c r="B264" s="111" t="s">
        <v>80</v>
      </c>
      <c r="C264" s="111" t="s">
        <v>81</v>
      </c>
      <c r="D264" s="111" t="s">
        <v>82</v>
      </c>
      <c r="E264" s="111" t="s">
        <v>83</v>
      </c>
      <c r="F264" s="111" t="s">
        <v>84</v>
      </c>
      <c r="G264" s="112" t="s">
        <v>86</v>
      </c>
      <c r="H264" s="112">
        <v>2</v>
      </c>
      <c r="I264" s="113">
        <v>2.0408701471000001</v>
      </c>
      <c r="J264" s="113">
        <v>992.3862803454</v>
      </c>
      <c r="K264" s="114">
        <v>60.689765831400003</v>
      </c>
    </row>
    <row r="265" spans="2:11" x14ac:dyDescent="0.2">
      <c r="B265" s="111" t="s">
        <v>80</v>
      </c>
      <c r="C265" s="111" t="s">
        <v>81</v>
      </c>
      <c r="D265" s="111" t="s">
        <v>82</v>
      </c>
      <c r="E265" s="111" t="s">
        <v>83</v>
      </c>
      <c r="F265" s="111" t="s">
        <v>84</v>
      </c>
      <c r="G265" s="112" t="s">
        <v>86</v>
      </c>
      <c r="H265" s="112">
        <v>3</v>
      </c>
      <c r="I265" s="113">
        <v>1.5725958551999999</v>
      </c>
      <c r="J265" s="113">
        <v>540.8791079376</v>
      </c>
      <c r="K265" s="114">
        <v>40.710381380400001</v>
      </c>
    </row>
    <row r="266" spans="2:11" x14ac:dyDescent="0.2">
      <c r="B266" s="111" t="s">
        <v>80</v>
      </c>
      <c r="C266" s="111" t="s">
        <v>81</v>
      </c>
      <c r="D266" s="111" t="s">
        <v>82</v>
      </c>
      <c r="E266" s="111" t="s">
        <v>83</v>
      </c>
      <c r="F266" s="111" t="s">
        <v>84</v>
      </c>
      <c r="G266" s="112" t="s">
        <v>86</v>
      </c>
      <c r="H266" s="112">
        <v>4</v>
      </c>
      <c r="I266" s="113">
        <v>18.720588235299999</v>
      </c>
      <c r="J266" s="113">
        <v>2078.5469117646999</v>
      </c>
      <c r="K266" s="114">
        <v>93.602941176499996</v>
      </c>
    </row>
    <row r="267" spans="2:11" x14ac:dyDescent="0.2">
      <c r="B267" s="111" t="s">
        <v>80</v>
      </c>
      <c r="C267" s="111" t="s">
        <v>81</v>
      </c>
      <c r="D267" s="111" t="s">
        <v>82</v>
      </c>
      <c r="E267" s="111" t="s">
        <v>83</v>
      </c>
      <c r="F267" s="111" t="s">
        <v>84</v>
      </c>
      <c r="G267" s="112" t="s">
        <v>86</v>
      </c>
      <c r="H267" s="112">
        <v>4</v>
      </c>
      <c r="I267" s="113">
        <v>1.2283784032</v>
      </c>
      <c r="J267" s="113">
        <v>407.617202475</v>
      </c>
      <c r="K267" s="114">
        <v>16.020629484800001</v>
      </c>
    </row>
    <row r="268" spans="2:11" x14ac:dyDescent="0.2">
      <c r="B268" s="111" t="s">
        <v>80</v>
      </c>
      <c r="C268" s="111" t="s">
        <v>81</v>
      </c>
      <c r="D268" s="111" t="s">
        <v>82</v>
      </c>
      <c r="E268" s="111" t="s">
        <v>83</v>
      </c>
      <c r="F268" s="111" t="s">
        <v>84</v>
      </c>
      <c r="G268" s="112" t="s">
        <v>85</v>
      </c>
      <c r="H268" s="112">
        <v>1</v>
      </c>
      <c r="I268" s="113">
        <v>71.765595463099999</v>
      </c>
      <c r="J268" s="113">
        <v>104331.74620037799</v>
      </c>
      <c r="K268" s="114">
        <v>932.95274102079998</v>
      </c>
    </row>
    <row r="269" spans="2:11" x14ac:dyDescent="0.2">
      <c r="B269" s="111" t="s">
        <v>80</v>
      </c>
      <c r="C269" s="111" t="s">
        <v>81</v>
      </c>
      <c r="D269" s="111" t="s">
        <v>82</v>
      </c>
      <c r="E269" s="111" t="s">
        <v>83</v>
      </c>
      <c r="F269" s="111" t="s">
        <v>84</v>
      </c>
      <c r="G269" s="112" t="s">
        <v>85</v>
      </c>
      <c r="H269" s="112">
        <v>1</v>
      </c>
      <c r="I269" s="113">
        <v>525.04379351839998</v>
      </c>
      <c r="J269" s="113">
        <v>159336.92018572401</v>
      </c>
      <c r="K269" s="114">
        <v>6638.7197335298997</v>
      </c>
    </row>
    <row r="270" spans="2:11" x14ac:dyDescent="0.2">
      <c r="B270" s="111" t="s">
        <v>80</v>
      </c>
      <c r="C270" s="111" t="s">
        <v>81</v>
      </c>
      <c r="D270" s="111" t="s">
        <v>82</v>
      </c>
      <c r="E270" s="111" t="s">
        <v>83</v>
      </c>
      <c r="F270" s="111" t="s">
        <v>84</v>
      </c>
      <c r="G270" s="112" t="s">
        <v>85</v>
      </c>
      <c r="H270" s="112">
        <v>2</v>
      </c>
      <c r="I270" s="113">
        <v>133.90509666080001</v>
      </c>
      <c r="J270" s="113">
        <v>51466.658235500901</v>
      </c>
      <c r="K270" s="114">
        <v>2276.3866432336999</v>
      </c>
    </row>
    <row r="271" spans="2:11" x14ac:dyDescent="0.2">
      <c r="B271" s="111" t="s">
        <v>80</v>
      </c>
      <c r="C271" s="111" t="s">
        <v>81</v>
      </c>
      <c r="D271" s="111" t="s">
        <v>82</v>
      </c>
      <c r="E271" s="111" t="s">
        <v>83</v>
      </c>
      <c r="F271" s="111" t="s">
        <v>84</v>
      </c>
      <c r="G271" s="112" t="s">
        <v>85</v>
      </c>
      <c r="H271" s="112">
        <v>2</v>
      </c>
      <c r="I271" s="113">
        <v>362.13099901599998</v>
      </c>
      <c r="J271" s="113">
        <v>93854.834470886504</v>
      </c>
      <c r="K271" s="114">
        <v>8536.3231178047008</v>
      </c>
    </row>
    <row r="272" spans="2:11" x14ac:dyDescent="0.2">
      <c r="B272" s="111" t="s">
        <v>80</v>
      </c>
      <c r="C272" s="111" t="s">
        <v>81</v>
      </c>
      <c r="D272" s="111" t="s">
        <v>82</v>
      </c>
      <c r="E272" s="111" t="s">
        <v>83</v>
      </c>
      <c r="F272" s="111" t="s">
        <v>84</v>
      </c>
      <c r="G272" s="112" t="s">
        <v>85</v>
      </c>
      <c r="H272" s="112">
        <v>3</v>
      </c>
      <c r="I272" s="113">
        <v>361.41287250940002</v>
      </c>
      <c r="J272" s="113">
        <v>189079.19808794599</v>
      </c>
      <c r="K272" s="114">
        <v>5076.3809558578996</v>
      </c>
    </row>
    <row r="273" spans="2:11" x14ac:dyDescent="0.2">
      <c r="B273" s="111" t="s">
        <v>80</v>
      </c>
      <c r="C273" s="111" t="s">
        <v>81</v>
      </c>
      <c r="D273" s="111" t="s">
        <v>82</v>
      </c>
      <c r="E273" s="111" t="s">
        <v>83</v>
      </c>
      <c r="F273" s="111" t="s">
        <v>84</v>
      </c>
      <c r="G273" s="112" t="s">
        <v>85</v>
      </c>
      <c r="H273" s="112">
        <v>4</v>
      </c>
      <c r="I273" s="113">
        <v>355.15904409389998</v>
      </c>
      <c r="J273" s="113">
        <v>101960.75415844499</v>
      </c>
      <c r="K273" s="114">
        <v>3842.9519135753999</v>
      </c>
    </row>
    <row r="274" spans="2:11" x14ac:dyDescent="0.2">
      <c r="B274" s="111" t="s">
        <v>80</v>
      </c>
      <c r="C274" s="111" t="s">
        <v>81</v>
      </c>
      <c r="D274" s="111" t="s">
        <v>82</v>
      </c>
      <c r="E274" s="111" t="s">
        <v>83</v>
      </c>
      <c r="F274" s="111" t="s">
        <v>88</v>
      </c>
      <c r="G274" s="112" t="s">
        <v>88</v>
      </c>
      <c r="H274" s="112">
        <v>1</v>
      </c>
      <c r="I274" s="113">
        <v>23.1636968022</v>
      </c>
      <c r="J274" s="113">
        <v>9029.8810888641001</v>
      </c>
      <c r="K274" s="114">
        <v>124.4645019443</v>
      </c>
    </row>
    <row r="275" spans="2:11" x14ac:dyDescent="0.2">
      <c r="B275" s="111" t="s">
        <v>80</v>
      </c>
      <c r="C275" s="111" t="s">
        <v>81</v>
      </c>
      <c r="D275" s="111" t="s">
        <v>82</v>
      </c>
      <c r="E275" s="111" t="s">
        <v>83</v>
      </c>
      <c r="F275" s="111" t="s">
        <v>88</v>
      </c>
      <c r="G275" s="112" t="s">
        <v>88</v>
      </c>
      <c r="H275" s="112">
        <v>2</v>
      </c>
      <c r="I275" s="113">
        <v>10.172218876300001</v>
      </c>
      <c r="J275" s="113">
        <v>4465.8396123392004</v>
      </c>
      <c r="K275" s="114">
        <v>224.58794333629999</v>
      </c>
    </row>
    <row r="276" spans="2:11" x14ac:dyDescent="0.2">
      <c r="B276" s="111" t="s">
        <v>80</v>
      </c>
      <c r="C276" s="111" t="s">
        <v>81</v>
      </c>
      <c r="D276" s="111" t="s">
        <v>82</v>
      </c>
      <c r="E276" s="111" t="s">
        <v>83</v>
      </c>
      <c r="F276" s="111" t="s">
        <v>88</v>
      </c>
      <c r="G276" s="112" t="s">
        <v>88</v>
      </c>
      <c r="H276" s="112">
        <v>3</v>
      </c>
      <c r="I276" s="113">
        <v>18.253175570500002</v>
      </c>
      <c r="J276" s="113">
        <v>11696.035155907801</v>
      </c>
      <c r="K276" s="114">
        <v>162.87697253990001</v>
      </c>
    </row>
    <row r="277" spans="2:11" x14ac:dyDescent="0.2">
      <c r="B277" s="111" t="s">
        <v>80</v>
      </c>
      <c r="C277" s="111" t="s">
        <v>81</v>
      </c>
      <c r="D277" s="111" t="s">
        <v>82</v>
      </c>
      <c r="E277" s="111" t="s">
        <v>83</v>
      </c>
      <c r="F277" s="111" t="s">
        <v>88</v>
      </c>
      <c r="G277" s="112" t="s">
        <v>88</v>
      </c>
      <c r="H277" s="112">
        <v>4</v>
      </c>
      <c r="I277" s="113">
        <v>10.3444379581</v>
      </c>
      <c r="J277" s="113">
        <v>4213.8150019385002</v>
      </c>
      <c r="K277" s="114">
        <v>59.907047145900002</v>
      </c>
    </row>
    <row r="278" spans="2:11" x14ac:dyDescent="0.2">
      <c r="B278" s="111" t="s">
        <v>80</v>
      </c>
      <c r="C278" s="111" t="s">
        <v>81</v>
      </c>
      <c r="D278" s="111" t="s">
        <v>82</v>
      </c>
      <c r="E278" s="111" t="s">
        <v>83</v>
      </c>
      <c r="F278" s="111" t="s">
        <v>84</v>
      </c>
      <c r="G278" s="112" t="s">
        <v>86</v>
      </c>
      <c r="H278" s="112">
        <v>1</v>
      </c>
      <c r="I278" s="113">
        <v>115.81848401080001</v>
      </c>
      <c r="J278" s="113">
        <v>24812.971006694701</v>
      </c>
      <c r="K278" s="114">
        <v>2282.3617376577999</v>
      </c>
    </row>
    <row r="279" spans="2:11" x14ac:dyDescent="0.2">
      <c r="B279" s="111" t="s">
        <v>80</v>
      </c>
      <c r="C279" s="111" t="s">
        <v>81</v>
      </c>
      <c r="D279" s="111" t="s">
        <v>82</v>
      </c>
      <c r="E279" s="111" t="s">
        <v>83</v>
      </c>
      <c r="F279" s="111" t="s">
        <v>84</v>
      </c>
      <c r="G279" s="112" t="s">
        <v>86</v>
      </c>
      <c r="H279" s="112">
        <v>2</v>
      </c>
      <c r="I279" s="113">
        <v>33.476274165200003</v>
      </c>
      <c r="J279" s="113">
        <v>83690.685413005296</v>
      </c>
      <c r="K279" s="114">
        <v>669.52548330399998</v>
      </c>
    </row>
    <row r="280" spans="2:11" x14ac:dyDescent="0.2">
      <c r="B280" s="111" t="s">
        <v>80</v>
      </c>
      <c r="C280" s="111" t="s">
        <v>81</v>
      </c>
      <c r="D280" s="111" t="s">
        <v>82</v>
      </c>
      <c r="E280" s="111" t="s">
        <v>83</v>
      </c>
      <c r="F280" s="111" t="s">
        <v>84</v>
      </c>
      <c r="G280" s="112" t="s">
        <v>86</v>
      </c>
      <c r="H280" s="112">
        <v>2</v>
      </c>
      <c r="I280" s="113">
        <v>95.618859309100003</v>
      </c>
      <c r="J280" s="113">
        <v>22595.040737653901</v>
      </c>
      <c r="K280" s="114">
        <v>3205.7880410557</v>
      </c>
    </row>
    <row r="281" spans="2:11" x14ac:dyDescent="0.2">
      <c r="B281" s="111" t="s">
        <v>80</v>
      </c>
      <c r="C281" s="111" t="s">
        <v>81</v>
      </c>
      <c r="D281" s="111" t="s">
        <v>82</v>
      </c>
      <c r="E281" s="111" t="s">
        <v>83</v>
      </c>
      <c r="F281" s="111" t="s">
        <v>84</v>
      </c>
      <c r="G281" s="112" t="s">
        <v>86</v>
      </c>
      <c r="H281" s="112">
        <v>3</v>
      </c>
      <c r="I281" s="113">
        <v>89.633867276900006</v>
      </c>
      <c r="J281" s="113">
        <v>19158.557699204099</v>
      </c>
      <c r="K281" s="114">
        <v>851.52173913039996</v>
      </c>
    </row>
    <row r="282" spans="2:11" x14ac:dyDescent="0.2">
      <c r="B282" s="111" t="s">
        <v>80</v>
      </c>
      <c r="C282" s="111" t="s">
        <v>81</v>
      </c>
      <c r="D282" s="111" t="s">
        <v>82</v>
      </c>
      <c r="E282" s="111" t="s">
        <v>83</v>
      </c>
      <c r="F282" s="111" t="s">
        <v>84</v>
      </c>
      <c r="G282" s="112" t="s">
        <v>86</v>
      </c>
      <c r="H282" s="112">
        <v>3</v>
      </c>
      <c r="I282" s="113">
        <v>118.6456399627</v>
      </c>
      <c r="J282" s="113">
        <v>36878.342028320498</v>
      </c>
      <c r="K282" s="114">
        <v>2656.6497971171002</v>
      </c>
    </row>
    <row r="283" spans="2:11" x14ac:dyDescent="0.2">
      <c r="B283" s="111" t="s">
        <v>80</v>
      </c>
      <c r="C283" s="111" t="s">
        <v>81</v>
      </c>
      <c r="D283" s="111" t="s">
        <v>82</v>
      </c>
      <c r="E283" s="111" t="s">
        <v>83</v>
      </c>
      <c r="F283" s="111" t="s">
        <v>84</v>
      </c>
      <c r="G283" s="112" t="s">
        <v>86</v>
      </c>
      <c r="H283" s="112">
        <v>4</v>
      </c>
      <c r="I283" s="113">
        <v>41.392156862699998</v>
      </c>
      <c r="J283" s="113">
        <v>6358.6631372549</v>
      </c>
      <c r="K283" s="114">
        <v>124.1764705882</v>
      </c>
    </row>
    <row r="284" spans="2:11" x14ac:dyDescent="0.2">
      <c r="B284" s="111" t="s">
        <v>80</v>
      </c>
      <c r="C284" s="111" t="s">
        <v>81</v>
      </c>
      <c r="D284" s="111" t="s">
        <v>82</v>
      </c>
      <c r="E284" s="111" t="s">
        <v>83</v>
      </c>
      <c r="F284" s="111" t="s">
        <v>84</v>
      </c>
      <c r="G284" s="112" t="s">
        <v>86</v>
      </c>
      <c r="H284" s="112">
        <v>4</v>
      </c>
      <c r="I284" s="113">
        <v>229.30171243199999</v>
      </c>
      <c r="J284" s="113">
        <v>47994.626041801203</v>
      </c>
      <c r="K284" s="114">
        <v>4574.2105167964</v>
      </c>
    </row>
    <row r="285" spans="2:11" x14ac:dyDescent="0.2">
      <c r="B285" s="111" t="s">
        <v>80</v>
      </c>
      <c r="C285" s="111" t="s">
        <v>81</v>
      </c>
      <c r="D285" s="111" t="s">
        <v>82</v>
      </c>
      <c r="E285" s="111" t="s">
        <v>83</v>
      </c>
      <c r="F285" s="111" t="s">
        <v>84</v>
      </c>
      <c r="G285" s="112" t="s">
        <v>87</v>
      </c>
      <c r="H285" s="112">
        <v>1</v>
      </c>
      <c r="I285" s="113">
        <v>35.8827977316</v>
      </c>
      <c r="J285" s="113">
        <v>1251.5202192817001</v>
      </c>
      <c r="K285" s="114">
        <v>35.8827977316</v>
      </c>
    </row>
    <row r="286" spans="2:11" x14ac:dyDescent="0.2">
      <c r="B286" s="111" t="s">
        <v>80</v>
      </c>
      <c r="C286" s="111" t="s">
        <v>81</v>
      </c>
      <c r="D286" s="111" t="s">
        <v>82</v>
      </c>
      <c r="E286" s="111" t="s">
        <v>83</v>
      </c>
      <c r="F286" s="111" t="s">
        <v>84</v>
      </c>
      <c r="G286" s="112" t="s">
        <v>85</v>
      </c>
      <c r="H286" s="112">
        <v>1</v>
      </c>
      <c r="I286" s="113">
        <v>13.767337807600001</v>
      </c>
      <c r="J286" s="113">
        <v>10122.187310961999</v>
      </c>
      <c r="K286" s="114">
        <v>41.302013422800002</v>
      </c>
    </row>
    <row r="287" spans="2:11" x14ac:dyDescent="0.2">
      <c r="B287" s="111" t="s">
        <v>80</v>
      </c>
      <c r="C287" s="111" t="s">
        <v>81</v>
      </c>
      <c r="D287" s="111" t="s">
        <v>82</v>
      </c>
      <c r="E287" s="111" t="s">
        <v>83</v>
      </c>
      <c r="F287" s="111" t="s">
        <v>84</v>
      </c>
      <c r="G287" s="112" t="s">
        <v>85</v>
      </c>
      <c r="H287" s="112">
        <v>1</v>
      </c>
      <c r="I287" s="113">
        <v>67.472868259899997</v>
      </c>
      <c r="J287" s="113">
        <v>22291.458801888501</v>
      </c>
      <c r="K287" s="114">
        <v>551.09157638830004</v>
      </c>
    </row>
    <row r="288" spans="2:11" x14ac:dyDescent="0.2">
      <c r="B288" s="111" t="s">
        <v>80</v>
      </c>
      <c r="C288" s="111" t="s">
        <v>81</v>
      </c>
      <c r="D288" s="111" t="s">
        <v>82</v>
      </c>
      <c r="E288" s="111" t="s">
        <v>83</v>
      </c>
      <c r="F288" s="111" t="s">
        <v>84</v>
      </c>
      <c r="G288" s="112" t="s">
        <v>85</v>
      </c>
      <c r="H288" s="112">
        <v>2</v>
      </c>
      <c r="I288" s="113">
        <v>13.7644110276</v>
      </c>
      <c r="J288" s="113">
        <v>20371.328320802</v>
      </c>
      <c r="K288" s="114">
        <v>41.293233082699999</v>
      </c>
    </row>
    <row r="289" spans="2:11" x14ac:dyDescent="0.2">
      <c r="B289" s="111" t="s">
        <v>80</v>
      </c>
      <c r="C289" s="111" t="s">
        <v>81</v>
      </c>
      <c r="D289" s="111" t="s">
        <v>82</v>
      </c>
      <c r="E289" s="111" t="s">
        <v>83</v>
      </c>
      <c r="F289" s="111" t="s">
        <v>84</v>
      </c>
      <c r="G289" s="112" t="s">
        <v>85</v>
      </c>
      <c r="H289" s="112">
        <v>2</v>
      </c>
      <c r="I289" s="113">
        <v>58.066930129600003</v>
      </c>
      <c r="J289" s="113">
        <v>18016.1639933591</v>
      </c>
      <c r="K289" s="114">
        <v>1449.0554203270001</v>
      </c>
    </row>
    <row r="290" spans="2:11" x14ac:dyDescent="0.2">
      <c r="B290" s="111" t="s">
        <v>80</v>
      </c>
      <c r="C290" s="111" t="s">
        <v>81</v>
      </c>
      <c r="D290" s="111" t="s">
        <v>82</v>
      </c>
      <c r="E290" s="111" t="s">
        <v>83</v>
      </c>
      <c r="F290" s="111" t="s">
        <v>84</v>
      </c>
      <c r="G290" s="112" t="s">
        <v>85</v>
      </c>
      <c r="H290" s="112">
        <v>3</v>
      </c>
      <c r="I290" s="113">
        <v>71.384615350399997</v>
      </c>
      <c r="J290" s="113">
        <v>35697.010912135003</v>
      </c>
      <c r="K290" s="114">
        <v>1124.1263645173001</v>
      </c>
    </row>
    <row r="291" spans="2:11" x14ac:dyDescent="0.2">
      <c r="B291" s="111" t="s">
        <v>80</v>
      </c>
      <c r="C291" s="111" t="s">
        <v>81</v>
      </c>
      <c r="D291" s="111" t="s">
        <v>82</v>
      </c>
      <c r="E291" s="111" t="s">
        <v>83</v>
      </c>
      <c r="F291" s="111" t="s">
        <v>84</v>
      </c>
      <c r="G291" s="112" t="s">
        <v>85</v>
      </c>
      <c r="H291" s="112">
        <v>4</v>
      </c>
      <c r="I291" s="113">
        <v>11.4142857143</v>
      </c>
      <c r="J291" s="113">
        <v>256.61597142860001</v>
      </c>
      <c r="K291" s="114">
        <v>11.4142857143</v>
      </c>
    </row>
    <row r="292" spans="2:11" x14ac:dyDescent="0.2">
      <c r="B292" s="111" t="s">
        <v>80</v>
      </c>
      <c r="C292" s="111" t="s">
        <v>81</v>
      </c>
      <c r="D292" s="111" t="s">
        <v>82</v>
      </c>
      <c r="E292" s="111" t="s">
        <v>83</v>
      </c>
      <c r="F292" s="111" t="s">
        <v>84</v>
      </c>
      <c r="G292" s="112" t="s">
        <v>85</v>
      </c>
      <c r="H292" s="112">
        <v>4</v>
      </c>
      <c r="I292" s="113">
        <v>66.115415093400003</v>
      </c>
      <c r="J292" s="113">
        <v>22677.0098408536</v>
      </c>
      <c r="K292" s="114">
        <v>633.82937909530006</v>
      </c>
    </row>
    <row r="293" spans="2:11" x14ac:dyDescent="0.2">
      <c r="B293" s="111" t="s">
        <v>80</v>
      </c>
      <c r="C293" s="111" t="s">
        <v>81</v>
      </c>
      <c r="D293" s="111" t="s">
        <v>82</v>
      </c>
      <c r="E293" s="111" t="s">
        <v>83</v>
      </c>
      <c r="F293" s="111" t="s">
        <v>88</v>
      </c>
      <c r="G293" s="112" t="s">
        <v>88</v>
      </c>
      <c r="H293" s="112">
        <v>1</v>
      </c>
      <c r="I293" s="113">
        <v>13.767337807600001</v>
      </c>
      <c r="J293" s="113">
        <v>20031.476510067099</v>
      </c>
      <c r="K293" s="114">
        <v>27.534675615200001</v>
      </c>
    </row>
    <row r="294" spans="2:11" x14ac:dyDescent="0.2">
      <c r="B294" s="111" t="s">
        <v>80</v>
      </c>
      <c r="C294" s="111" t="s">
        <v>81</v>
      </c>
      <c r="D294" s="111" t="s">
        <v>82</v>
      </c>
      <c r="E294" s="111" t="s">
        <v>83</v>
      </c>
      <c r="F294" s="111" t="s">
        <v>88</v>
      </c>
      <c r="G294" s="112" t="s">
        <v>88</v>
      </c>
      <c r="H294" s="112">
        <v>1</v>
      </c>
      <c r="I294" s="113">
        <v>2.9767441916999999</v>
      </c>
      <c r="J294" s="113">
        <v>1410.8766861321999</v>
      </c>
      <c r="K294" s="114">
        <v>14.1247720831</v>
      </c>
    </row>
    <row r="295" spans="2:11" x14ac:dyDescent="0.2">
      <c r="B295" s="111" t="s">
        <v>80</v>
      </c>
      <c r="C295" s="111" t="s">
        <v>81</v>
      </c>
      <c r="D295" s="111" t="s">
        <v>82</v>
      </c>
      <c r="E295" s="111" t="s">
        <v>83</v>
      </c>
      <c r="F295" s="111" t="s">
        <v>88</v>
      </c>
      <c r="G295" s="112" t="s">
        <v>88</v>
      </c>
      <c r="H295" s="112">
        <v>2</v>
      </c>
      <c r="I295" s="113">
        <v>1.6310935114</v>
      </c>
      <c r="J295" s="113">
        <v>661.5743497917</v>
      </c>
      <c r="K295" s="114">
        <v>14.869805149799999</v>
      </c>
    </row>
    <row r="296" spans="2:11" x14ac:dyDescent="0.2">
      <c r="B296" s="111" t="s">
        <v>80</v>
      </c>
      <c r="C296" s="111" t="s">
        <v>81</v>
      </c>
      <c r="D296" s="111" t="s">
        <v>82</v>
      </c>
      <c r="E296" s="111" t="s">
        <v>83</v>
      </c>
      <c r="F296" s="111" t="s">
        <v>88</v>
      </c>
      <c r="G296" s="112" t="s">
        <v>88</v>
      </c>
      <c r="H296" s="112">
        <v>3</v>
      </c>
      <c r="I296" s="113">
        <v>11.762589928100001</v>
      </c>
      <c r="J296" s="113">
        <v>8073.4540344077004</v>
      </c>
      <c r="K296" s="114">
        <v>23.525179856099999</v>
      </c>
    </row>
    <row r="297" spans="2:11" x14ac:dyDescent="0.2">
      <c r="B297" s="111" t="s">
        <v>80</v>
      </c>
      <c r="C297" s="111" t="s">
        <v>81</v>
      </c>
      <c r="D297" s="111" t="s">
        <v>82</v>
      </c>
      <c r="E297" s="111" t="s">
        <v>83</v>
      </c>
      <c r="F297" s="111" t="s">
        <v>88</v>
      </c>
      <c r="G297" s="112" t="s">
        <v>88</v>
      </c>
      <c r="H297" s="112">
        <v>3</v>
      </c>
      <c r="I297" s="113">
        <v>3.6052836412999998</v>
      </c>
      <c r="J297" s="113">
        <v>1977.9053348986999</v>
      </c>
      <c r="K297" s="114">
        <v>26.533296980599999</v>
      </c>
    </row>
    <row r="298" spans="2:11" x14ac:dyDescent="0.2">
      <c r="B298" s="111" t="s">
        <v>80</v>
      </c>
      <c r="C298" s="111" t="s">
        <v>81</v>
      </c>
      <c r="D298" s="111" t="s">
        <v>82</v>
      </c>
      <c r="E298" s="111" t="s">
        <v>83</v>
      </c>
      <c r="F298" s="111" t="s">
        <v>88</v>
      </c>
      <c r="G298" s="112" t="s">
        <v>88</v>
      </c>
      <c r="H298" s="112">
        <v>4</v>
      </c>
      <c r="I298" s="113">
        <v>1.9256916609000001</v>
      </c>
      <c r="J298" s="113">
        <v>720.33751523770002</v>
      </c>
      <c r="K298" s="114">
        <v>9.8451762638999991</v>
      </c>
    </row>
    <row r="299" spans="2:11" x14ac:dyDescent="0.2">
      <c r="B299" s="111" t="s">
        <v>80</v>
      </c>
      <c r="C299" s="111" t="s">
        <v>81</v>
      </c>
      <c r="D299" s="111" t="s">
        <v>82</v>
      </c>
      <c r="E299" s="111" t="s">
        <v>83</v>
      </c>
      <c r="F299" s="111" t="s">
        <v>84</v>
      </c>
      <c r="G299" s="112" t="s">
        <v>86</v>
      </c>
      <c r="H299" s="112">
        <v>1</v>
      </c>
      <c r="I299" s="113">
        <v>14.8837209585</v>
      </c>
      <c r="J299" s="113">
        <v>3569.4098843723</v>
      </c>
      <c r="K299" s="114">
        <v>287.73854515940002</v>
      </c>
    </row>
    <row r="300" spans="2:11" x14ac:dyDescent="0.2">
      <c r="B300" s="111" t="s">
        <v>80</v>
      </c>
      <c r="C300" s="111" t="s">
        <v>81</v>
      </c>
      <c r="D300" s="111" t="s">
        <v>82</v>
      </c>
      <c r="E300" s="111" t="s">
        <v>83</v>
      </c>
      <c r="F300" s="111" t="s">
        <v>84</v>
      </c>
      <c r="G300" s="112" t="s">
        <v>86</v>
      </c>
      <c r="H300" s="112">
        <v>2</v>
      </c>
      <c r="I300" s="113">
        <v>27.528822055100001</v>
      </c>
      <c r="J300" s="113">
        <v>15030.461553884699</v>
      </c>
      <c r="K300" s="114">
        <v>110.11528822059999</v>
      </c>
    </row>
    <row r="301" spans="2:11" x14ac:dyDescent="0.2">
      <c r="B301" s="111" t="s">
        <v>80</v>
      </c>
      <c r="C301" s="111" t="s">
        <v>81</v>
      </c>
      <c r="D301" s="111" t="s">
        <v>82</v>
      </c>
      <c r="E301" s="111" t="s">
        <v>83</v>
      </c>
      <c r="F301" s="111" t="s">
        <v>84</v>
      </c>
      <c r="G301" s="112" t="s">
        <v>86</v>
      </c>
      <c r="H301" s="112">
        <v>2</v>
      </c>
      <c r="I301" s="113">
        <v>15.3322793068</v>
      </c>
      <c r="J301" s="113">
        <v>3617.4939654875002</v>
      </c>
      <c r="K301" s="114">
        <v>485.39918256549998</v>
      </c>
    </row>
    <row r="302" spans="2:11" x14ac:dyDescent="0.2">
      <c r="B302" s="111" t="s">
        <v>80</v>
      </c>
      <c r="C302" s="111" t="s">
        <v>81</v>
      </c>
      <c r="D302" s="111" t="s">
        <v>82</v>
      </c>
      <c r="E302" s="111" t="s">
        <v>83</v>
      </c>
      <c r="F302" s="111" t="s">
        <v>84</v>
      </c>
      <c r="G302" s="112" t="s">
        <v>86</v>
      </c>
      <c r="H302" s="112">
        <v>3</v>
      </c>
      <c r="I302" s="113">
        <v>23.434343422600001</v>
      </c>
      <c r="J302" s="113">
        <v>7459.1762677979996</v>
      </c>
      <c r="K302" s="114">
        <v>443.1160515574</v>
      </c>
    </row>
    <row r="303" spans="2:11" x14ac:dyDescent="0.2">
      <c r="B303" s="111" t="s">
        <v>80</v>
      </c>
      <c r="C303" s="111" t="s">
        <v>81</v>
      </c>
      <c r="D303" s="111" t="s">
        <v>82</v>
      </c>
      <c r="E303" s="111" t="s">
        <v>83</v>
      </c>
      <c r="F303" s="111" t="s">
        <v>84</v>
      </c>
      <c r="G303" s="112" t="s">
        <v>86</v>
      </c>
      <c r="H303" s="112">
        <v>4</v>
      </c>
      <c r="I303" s="113">
        <v>42.686165961900002</v>
      </c>
      <c r="J303" s="113">
        <v>8779.6348144627009</v>
      </c>
      <c r="K303" s="114">
        <v>685.16247072229999</v>
      </c>
    </row>
    <row r="304" spans="2:11" x14ac:dyDescent="0.2">
      <c r="B304" s="111" t="s">
        <v>80</v>
      </c>
      <c r="C304" s="111" t="s">
        <v>81</v>
      </c>
      <c r="D304" s="111" t="s">
        <v>82</v>
      </c>
      <c r="E304" s="111" t="s">
        <v>83</v>
      </c>
      <c r="F304" s="111" t="s">
        <v>84</v>
      </c>
      <c r="G304" s="112" t="s">
        <v>85</v>
      </c>
      <c r="H304" s="112">
        <v>1</v>
      </c>
      <c r="I304" s="113">
        <v>58.359882005899998</v>
      </c>
      <c r="J304" s="113">
        <v>40560.3222536873</v>
      </c>
      <c r="K304" s="114">
        <v>175.07964601769999</v>
      </c>
    </row>
    <row r="305" spans="2:11" x14ac:dyDescent="0.2">
      <c r="B305" s="111" t="s">
        <v>80</v>
      </c>
      <c r="C305" s="111" t="s">
        <v>81</v>
      </c>
      <c r="D305" s="111" t="s">
        <v>82</v>
      </c>
      <c r="E305" s="111" t="s">
        <v>83</v>
      </c>
      <c r="F305" s="111" t="s">
        <v>84</v>
      </c>
      <c r="G305" s="112" t="s">
        <v>85</v>
      </c>
      <c r="H305" s="112">
        <v>1</v>
      </c>
      <c r="I305" s="113">
        <v>177.17954091179999</v>
      </c>
      <c r="J305" s="113">
        <v>99643.258715792894</v>
      </c>
      <c r="K305" s="114">
        <v>2775.7404592378998</v>
      </c>
    </row>
    <row r="306" spans="2:11" x14ac:dyDescent="0.2">
      <c r="B306" s="111" t="s">
        <v>80</v>
      </c>
      <c r="C306" s="111" t="s">
        <v>81</v>
      </c>
      <c r="D306" s="111" t="s">
        <v>82</v>
      </c>
      <c r="E306" s="111" t="s">
        <v>83</v>
      </c>
      <c r="F306" s="111" t="s">
        <v>84</v>
      </c>
      <c r="G306" s="112" t="s">
        <v>85</v>
      </c>
      <c r="H306" s="112">
        <v>2</v>
      </c>
      <c r="I306" s="113">
        <v>50.215753520699998</v>
      </c>
      <c r="J306" s="113">
        <v>31647.632721339702</v>
      </c>
      <c r="K306" s="114">
        <v>817.90538021639998</v>
      </c>
    </row>
    <row r="307" spans="2:11" x14ac:dyDescent="0.2">
      <c r="B307" s="111" t="s">
        <v>80</v>
      </c>
      <c r="C307" s="111" t="s">
        <v>81</v>
      </c>
      <c r="D307" s="111" t="s">
        <v>82</v>
      </c>
      <c r="E307" s="111" t="s">
        <v>83</v>
      </c>
      <c r="F307" s="111" t="s">
        <v>84</v>
      </c>
      <c r="G307" s="112" t="s">
        <v>85</v>
      </c>
      <c r="H307" s="112">
        <v>3</v>
      </c>
      <c r="I307" s="113">
        <v>43.702323782199997</v>
      </c>
      <c r="J307" s="113">
        <v>21507.182803099298</v>
      </c>
      <c r="K307" s="114">
        <v>557.93787747019996</v>
      </c>
    </row>
    <row r="308" spans="2:11" x14ac:dyDescent="0.2">
      <c r="B308" s="111" t="s">
        <v>80</v>
      </c>
      <c r="C308" s="111" t="s">
        <v>81</v>
      </c>
      <c r="D308" s="111" t="s">
        <v>82</v>
      </c>
      <c r="E308" s="111" t="s">
        <v>83</v>
      </c>
      <c r="F308" s="111" t="s">
        <v>84</v>
      </c>
      <c r="G308" s="112" t="s">
        <v>85</v>
      </c>
      <c r="H308" s="112">
        <v>4</v>
      </c>
      <c r="I308" s="113">
        <v>138.68389078089999</v>
      </c>
      <c r="J308" s="113">
        <v>114471.456662442</v>
      </c>
      <c r="K308" s="114">
        <v>1999.9646788071</v>
      </c>
    </row>
    <row r="309" spans="2:11" x14ac:dyDescent="0.2">
      <c r="B309" s="111" t="s">
        <v>80</v>
      </c>
      <c r="C309" s="111" t="s">
        <v>81</v>
      </c>
      <c r="D309" s="111" t="s">
        <v>82</v>
      </c>
      <c r="E309" s="111" t="s">
        <v>83</v>
      </c>
      <c r="F309" s="111" t="s">
        <v>88</v>
      </c>
      <c r="G309" s="112" t="s">
        <v>88</v>
      </c>
      <c r="H309" s="112">
        <v>1</v>
      </c>
      <c r="I309" s="113">
        <v>1.8749158262000001</v>
      </c>
      <c r="J309" s="113">
        <v>925.00295039690002</v>
      </c>
      <c r="K309" s="114">
        <v>16.680129709599999</v>
      </c>
    </row>
    <row r="310" spans="2:11" x14ac:dyDescent="0.2">
      <c r="B310" s="111" t="s">
        <v>80</v>
      </c>
      <c r="C310" s="111" t="s">
        <v>81</v>
      </c>
      <c r="D310" s="111" t="s">
        <v>82</v>
      </c>
      <c r="E310" s="111" t="s">
        <v>83</v>
      </c>
      <c r="F310" s="111" t="s">
        <v>88</v>
      </c>
      <c r="G310" s="112" t="s">
        <v>88</v>
      </c>
      <c r="H310" s="112">
        <v>2</v>
      </c>
      <c r="I310" s="113">
        <v>0.9386122107</v>
      </c>
      <c r="J310" s="113">
        <v>656.45639602179995</v>
      </c>
      <c r="K310" s="114">
        <v>8.4749077053999997</v>
      </c>
    </row>
    <row r="311" spans="2:11" x14ac:dyDescent="0.2">
      <c r="B311" s="111" t="s">
        <v>80</v>
      </c>
      <c r="C311" s="111" t="s">
        <v>81</v>
      </c>
      <c r="D311" s="111" t="s">
        <v>82</v>
      </c>
      <c r="E311" s="111" t="s">
        <v>83</v>
      </c>
      <c r="F311" s="111" t="s">
        <v>88</v>
      </c>
      <c r="G311" s="112" t="s">
        <v>88</v>
      </c>
      <c r="H311" s="112">
        <v>3</v>
      </c>
      <c r="I311" s="113">
        <v>0.99323461570000005</v>
      </c>
      <c r="J311" s="113">
        <v>522.68362447970003</v>
      </c>
      <c r="K311" s="114">
        <v>8.4965686669</v>
      </c>
    </row>
    <row r="312" spans="2:11" x14ac:dyDescent="0.2">
      <c r="B312" s="111" t="s">
        <v>80</v>
      </c>
      <c r="C312" s="111" t="s">
        <v>81</v>
      </c>
      <c r="D312" s="111" t="s">
        <v>82</v>
      </c>
      <c r="E312" s="111" t="s">
        <v>83</v>
      </c>
      <c r="F312" s="111" t="s">
        <v>88</v>
      </c>
      <c r="G312" s="112" t="s">
        <v>88</v>
      </c>
      <c r="H312" s="112">
        <v>4</v>
      </c>
      <c r="I312" s="113">
        <v>5.1747719884999999</v>
      </c>
      <c r="J312" s="113">
        <v>4245.7473599389004</v>
      </c>
      <c r="K312" s="114">
        <v>43.740737115400002</v>
      </c>
    </row>
    <row r="313" spans="2:11" x14ac:dyDescent="0.2">
      <c r="B313" s="111" t="s">
        <v>80</v>
      </c>
      <c r="C313" s="111" t="s">
        <v>81</v>
      </c>
      <c r="D313" s="111" t="s">
        <v>82</v>
      </c>
      <c r="E313" s="111" t="s">
        <v>83</v>
      </c>
      <c r="F313" s="111" t="s">
        <v>84</v>
      </c>
      <c r="G313" s="112" t="s">
        <v>86</v>
      </c>
      <c r="H313" s="112">
        <v>1</v>
      </c>
      <c r="I313" s="113">
        <v>11.2494945765</v>
      </c>
      <c r="J313" s="113">
        <v>3817.2320971815002</v>
      </c>
      <c r="K313" s="114">
        <v>264.75430816739998</v>
      </c>
    </row>
    <row r="314" spans="2:11" x14ac:dyDescent="0.2">
      <c r="B314" s="111" t="s">
        <v>80</v>
      </c>
      <c r="C314" s="111" t="s">
        <v>81</v>
      </c>
      <c r="D314" s="111" t="s">
        <v>82</v>
      </c>
      <c r="E314" s="111" t="s">
        <v>83</v>
      </c>
      <c r="F314" s="111" t="s">
        <v>84</v>
      </c>
      <c r="G314" s="112" t="s">
        <v>86</v>
      </c>
      <c r="H314" s="112">
        <v>2</v>
      </c>
      <c r="I314" s="113">
        <v>3.7544488429</v>
      </c>
      <c r="J314" s="113">
        <v>1923.3660551219</v>
      </c>
      <c r="K314" s="114">
        <v>86.984198273999993</v>
      </c>
    </row>
    <row r="315" spans="2:11" x14ac:dyDescent="0.2">
      <c r="B315" s="111" t="s">
        <v>80</v>
      </c>
      <c r="C315" s="111" t="s">
        <v>81</v>
      </c>
      <c r="D315" s="111" t="s">
        <v>82</v>
      </c>
      <c r="E315" s="111" t="s">
        <v>83</v>
      </c>
      <c r="F315" s="111" t="s">
        <v>84</v>
      </c>
      <c r="G315" s="112" t="s">
        <v>86</v>
      </c>
      <c r="H315" s="112">
        <v>3</v>
      </c>
      <c r="I315" s="113">
        <v>1.4898519696999999</v>
      </c>
      <c r="J315" s="113">
        <v>482.33284733929997</v>
      </c>
      <c r="K315" s="114">
        <v>24.395915955300001</v>
      </c>
    </row>
    <row r="316" spans="2:11" x14ac:dyDescent="0.2">
      <c r="B316" s="111" t="s">
        <v>80</v>
      </c>
      <c r="C316" s="111" t="s">
        <v>81</v>
      </c>
      <c r="D316" s="111" t="s">
        <v>82</v>
      </c>
      <c r="E316" s="111" t="s">
        <v>83</v>
      </c>
      <c r="F316" s="111" t="s">
        <v>84</v>
      </c>
      <c r="G316" s="112" t="s">
        <v>86</v>
      </c>
      <c r="H316" s="112">
        <v>4</v>
      </c>
      <c r="I316" s="113">
        <v>11.3844984367</v>
      </c>
      <c r="J316" s="113">
        <v>4786.7937076381004</v>
      </c>
      <c r="K316" s="114">
        <v>194.35110045830001</v>
      </c>
    </row>
    <row r="317" spans="2:11" x14ac:dyDescent="0.2">
      <c r="B317" s="111" t="s">
        <v>80</v>
      </c>
      <c r="C317" s="111" t="s">
        <v>81</v>
      </c>
      <c r="D317" s="111" t="s">
        <v>82</v>
      </c>
      <c r="E317" s="111" t="s">
        <v>83</v>
      </c>
      <c r="F317" s="111" t="s">
        <v>84</v>
      </c>
      <c r="G317" s="112" t="s">
        <v>85</v>
      </c>
      <c r="H317" s="112">
        <v>1</v>
      </c>
      <c r="I317" s="113">
        <v>123.1374575566</v>
      </c>
      <c r="J317" s="113">
        <v>88702.007302627593</v>
      </c>
      <c r="K317" s="114">
        <v>1859.0656466921</v>
      </c>
    </row>
    <row r="318" spans="2:11" x14ac:dyDescent="0.2">
      <c r="B318" s="111" t="s">
        <v>80</v>
      </c>
      <c r="C318" s="111" t="s">
        <v>81</v>
      </c>
      <c r="D318" s="111" t="s">
        <v>82</v>
      </c>
      <c r="E318" s="111" t="s">
        <v>83</v>
      </c>
      <c r="F318" s="111" t="s">
        <v>84</v>
      </c>
      <c r="G318" s="112" t="s">
        <v>85</v>
      </c>
      <c r="H318" s="112">
        <v>2</v>
      </c>
      <c r="I318" s="113">
        <v>113.85</v>
      </c>
      <c r="J318" s="113">
        <v>89158.041224999994</v>
      </c>
      <c r="K318" s="114">
        <v>417.45</v>
      </c>
    </row>
    <row r="319" spans="2:11" x14ac:dyDescent="0.2">
      <c r="B319" s="111" t="s">
        <v>80</v>
      </c>
      <c r="C319" s="111" t="s">
        <v>81</v>
      </c>
      <c r="D319" s="111" t="s">
        <v>82</v>
      </c>
      <c r="E319" s="111" t="s">
        <v>83</v>
      </c>
      <c r="F319" s="111" t="s">
        <v>84</v>
      </c>
      <c r="G319" s="112" t="s">
        <v>85</v>
      </c>
      <c r="H319" s="112">
        <v>2</v>
      </c>
      <c r="I319" s="113">
        <v>39.265515349499999</v>
      </c>
      <c r="J319" s="113">
        <v>20707.551280972701</v>
      </c>
      <c r="K319" s="114">
        <v>483.26592357589999</v>
      </c>
    </row>
    <row r="320" spans="2:11" x14ac:dyDescent="0.2">
      <c r="B320" s="111" t="s">
        <v>80</v>
      </c>
      <c r="C320" s="111" t="s">
        <v>81</v>
      </c>
      <c r="D320" s="111" t="s">
        <v>82</v>
      </c>
      <c r="E320" s="111" t="s">
        <v>83</v>
      </c>
      <c r="F320" s="111" t="s">
        <v>84</v>
      </c>
      <c r="G320" s="112" t="s">
        <v>85</v>
      </c>
      <c r="H320" s="112">
        <v>3</v>
      </c>
      <c r="I320" s="113">
        <v>41.780487804899998</v>
      </c>
      <c r="J320" s="113">
        <v>29055.362853658498</v>
      </c>
      <c r="K320" s="114">
        <v>208.9024390244</v>
      </c>
    </row>
    <row r="321" spans="2:11" x14ac:dyDescent="0.2">
      <c r="B321" s="111" t="s">
        <v>80</v>
      </c>
      <c r="C321" s="111" t="s">
        <v>81</v>
      </c>
      <c r="D321" s="111" t="s">
        <v>82</v>
      </c>
      <c r="E321" s="111" t="s">
        <v>83</v>
      </c>
      <c r="F321" s="111" t="s">
        <v>84</v>
      </c>
      <c r="G321" s="112" t="s">
        <v>85</v>
      </c>
      <c r="H321" s="112">
        <v>3</v>
      </c>
      <c r="I321" s="113">
        <v>51.4441701314</v>
      </c>
      <c r="J321" s="113">
        <v>34961.022385902303</v>
      </c>
      <c r="K321" s="114">
        <v>694.2076445898</v>
      </c>
    </row>
    <row r="322" spans="2:11" x14ac:dyDescent="0.2">
      <c r="B322" s="111" t="s">
        <v>80</v>
      </c>
      <c r="C322" s="111" t="s">
        <v>81</v>
      </c>
      <c r="D322" s="111" t="s">
        <v>82</v>
      </c>
      <c r="E322" s="111" t="s">
        <v>83</v>
      </c>
      <c r="F322" s="111" t="s">
        <v>84</v>
      </c>
      <c r="G322" s="112" t="s">
        <v>85</v>
      </c>
      <c r="H322" s="112">
        <v>4</v>
      </c>
      <c r="I322" s="113">
        <v>123.9833053838</v>
      </c>
      <c r="J322" s="113">
        <v>103758.880872523</v>
      </c>
      <c r="K322" s="114">
        <v>1437.5030973006999</v>
      </c>
    </row>
    <row r="323" spans="2:11" x14ac:dyDescent="0.2">
      <c r="B323" s="111" t="s">
        <v>80</v>
      </c>
      <c r="C323" s="111" t="s">
        <v>81</v>
      </c>
      <c r="D323" s="111" t="s">
        <v>82</v>
      </c>
      <c r="E323" s="111" t="s">
        <v>83</v>
      </c>
      <c r="F323" s="111" t="s">
        <v>88</v>
      </c>
      <c r="G323" s="112" t="s">
        <v>88</v>
      </c>
      <c r="H323" s="112">
        <v>1</v>
      </c>
      <c r="I323" s="113">
        <v>16.3792016807</v>
      </c>
      <c r="J323" s="113">
        <v>21292.962184873901</v>
      </c>
      <c r="K323" s="114">
        <v>65.516806722699997</v>
      </c>
    </row>
    <row r="324" spans="2:11" x14ac:dyDescent="0.2">
      <c r="B324" s="111" t="s">
        <v>80</v>
      </c>
      <c r="C324" s="111" t="s">
        <v>81</v>
      </c>
      <c r="D324" s="111" t="s">
        <v>82</v>
      </c>
      <c r="E324" s="111" t="s">
        <v>83</v>
      </c>
      <c r="F324" s="111" t="s">
        <v>88</v>
      </c>
      <c r="G324" s="112" t="s">
        <v>88</v>
      </c>
      <c r="H324" s="112">
        <v>1</v>
      </c>
      <c r="I324" s="113">
        <v>1.1053631813</v>
      </c>
      <c r="J324" s="113">
        <v>947.42676461409997</v>
      </c>
      <c r="K324" s="114">
        <v>13.8615188287</v>
      </c>
    </row>
    <row r="325" spans="2:11" x14ac:dyDescent="0.2">
      <c r="B325" s="111" t="s">
        <v>80</v>
      </c>
      <c r="C325" s="111" t="s">
        <v>81</v>
      </c>
      <c r="D325" s="111" t="s">
        <v>82</v>
      </c>
      <c r="E325" s="111" t="s">
        <v>83</v>
      </c>
      <c r="F325" s="111" t="s">
        <v>88</v>
      </c>
      <c r="G325" s="112" t="s">
        <v>88</v>
      </c>
      <c r="H325" s="112">
        <v>2</v>
      </c>
      <c r="I325" s="113">
        <v>18.975000000000001</v>
      </c>
      <c r="J325" s="113">
        <v>11647.519125000001</v>
      </c>
      <c r="K325" s="114">
        <v>56.924999999999997</v>
      </c>
    </row>
    <row r="326" spans="2:11" x14ac:dyDescent="0.2">
      <c r="B326" s="111" t="s">
        <v>80</v>
      </c>
      <c r="C326" s="111" t="s">
        <v>81</v>
      </c>
      <c r="D326" s="111" t="s">
        <v>82</v>
      </c>
      <c r="E326" s="111" t="s">
        <v>83</v>
      </c>
      <c r="F326" s="111" t="s">
        <v>88</v>
      </c>
      <c r="G326" s="112" t="s">
        <v>88</v>
      </c>
      <c r="H326" s="112">
        <v>2</v>
      </c>
      <c r="I326" s="113">
        <v>0.38370210729999998</v>
      </c>
      <c r="J326" s="113">
        <v>278.2677516251</v>
      </c>
      <c r="K326" s="114">
        <v>5.2168908121999999</v>
      </c>
    </row>
    <row r="327" spans="2:11" x14ac:dyDescent="0.2">
      <c r="B327" s="111" t="s">
        <v>80</v>
      </c>
      <c r="C327" s="111" t="s">
        <v>81</v>
      </c>
      <c r="D327" s="111" t="s">
        <v>82</v>
      </c>
      <c r="E327" s="111" t="s">
        <v>83</v>
      </c>
      <c r="F327" s="111" t="s">
        <v>88</v>
      </c>
      <c r="G327" s="112" t="s">
        <v>88</v>
      </c>
      <c r="H327" s="112">
        <v>3</v>
      </c>
      <c r="I327" s="113">
        <v>20.890243902400002</v>
      </c>
      <c r="J327" s="113">
        <v>11656.756097560999</v>
      </c>
      <c r="K327" s="114">
        <v>41.780487804899998</v>
      </c>
    </row>
    <row r="328" spans="2:11" x14ac:dyDescent="0.2">
      <c r="B328" s="111" t="s">
        <v>80</v>
      </c>
      <c r="C328" s="111" t="s">
        <v>81</v>
      </c>
      <c r="D328" s="111" t="s">
        <v>82</v>
      </c>
      <c r="E328" s="111" t="s">
        <v>83</v>
      </c>
      <c r="F328" s="111" t="s">
        <v>88</v>
      </c>
      <c r="G328" s="112" t="s">
        <v>88</v>
      </c>
      <c r="H328" s="112">
        <v>3</v>
      </c>
      <c r="I328" s="113">
        <v>1.595168089</v>
      </c>
      <c r="J328" s="113">
        <v>1175.8791903131</v>
      </c>
      <c r="K328" s="114">
        <v>23.2455750787</v>
      </c>
    </row>
    <row r="329" spans="2:11" x14ac:dyDescent="0.2">
      <c r="B329" s="111" t="s">
        <v>80</v>
      </c>
      <c r="C329" s="111" t="s">
        <v>81</v>
      </c>
      <c r="D329" s="111" t="s">
        <v>82</v>
      </c>
      <c r="E329" s="111" t="s">
        <v>83</v>
      </c>
      <c r="F329" s="111" t="s">
        <v>88</v>
      </c>
      <c r="G329" s="112" t="s">
        <v>88</v>
      </c>
      <c r="H329" s="112">
        <v>4</v>
      </c>
      <c r="I329" s="113">
        <v>2.1541501081000001</v>
      </c>
      <c r="J329" s="113">
        <v>1330.7596419347001</v>
      </c>
      <c r="K329" s="114">
        <v>17.516315239299999</v>
      </c>
    </row>
    <row r="330" spans="2:11" x14ac:dyDescent="0.2">
      <c r="B330" s="111" t="s">
        <v>80</v>
      </c>
      <c r="C330" s="111" t="s">
        <v>81</v>
      </c>
      <c r="D330" s="111" t="s">
        <v>82</v>
      </c>
      <c r="E330" s="111" t="s">
        <v>83</v>
      </c>
      <c r="F330" s="111" t="s">
        <v>88</v>
      </c>
      <c r="G330" s="112" t="s">
        <v>88</v>
      </c>
      <c r="H330" s="112">
        <v>3</v>
      </c>
      <c r="I330" s="113">
        <v>20.890243902400002</v>
      </c>
      <c r="J330" s="113">
        <v>4178.0487804878003</v>
      </c>
      <c r="K330" s="114">
        <v>125.3414634146</v>
      </c>
    </row>
    <row r="331" spans="2:11" x14ac:dyDescent="0.2">
      <c r="B331" s="111" t="s">
        <v>80</v>
      </c>
      <c r="C331" s="111" t="s">
        <v>81</v>
      </c>
      <c r="D331" s="111" t="s">
        <v>82</v>
      </c>
      <c r="E331" s="111" t="s">
        <v>83</v>
      </c>
      <c r="F331" s="111" t="s">
        <v>84</v>
      </c>
      <c r="G331" s="112" t="s">
        <v>86</v>
      </c>
      <c r="H331" s="112">
        <v>1</v>
      </c>
      <c r="I331" s="113">
        <v>6.6321790877</v>
      </c>
      <c r="J331" s="113">
        <v>3847.5452711408998</v>
      </c>
      <c r="K331" s="114">
        <v>163.99988462249999</v>
      </c>
    </row>
    <row r="332" spans="2:11" x14ac:dyDescent="0.2">
      <c r="B332" s="111" t="s">
        <v>80</v>
      </c>
      <c r="C332" s="111" t="s">
        <v>81</v>
      </c>
      <c r="D332" s="111" t="s">
        <v>82</v>
      </c>
      <c r="E332" s="111" t="s">
        <v>83</v>
      </c>
      <c r="F332" s="111" t="s">
        <v>84</v>
      </c>
      <c r="G332" s="112" t="s">
        <v>86</v>
      </c>
      <c r="H332" s="112">
        <v>2</v>
      </c>
      <c r="I332" s="113">
        <v>2.1743119411</v>
      </c>
      <c r="J332" s="113">
        <v>752.59007700949996</v>
      </c>
      <c r="K332" s="114">
        <v>32.219181404399997</v>
      </c>
    </row>
    <row r="333" spans="2:11" x14ac:dyDescent="0.2">
      <c r="B333" s="111" t="s">
        <v>80</v>
      </c>
      <c r="C333" s="111" t="s">
        <v>81</v>
      </c>
      <c r="D333" s="111" t="s">
        <v>82</v>
      </c>
      <c r="E333" s="111" t="s">
        <v>83</v>
      </c>
      <c r="F333" s="111" t="s">
        <v>84</v>
      </c>
      <c r="G333" s="112" t="s">
        <v>86</v>
      </c>
      <c r="H333" s="112">
        <v>3</v>
      </c>
      <c r="I333" s="113">
        <v>2.7915441139000001</v>
      </c>
      <c r="J333" s="113">
        <v>931.45315049229998</v>
      </c>
      <c r="K333" s="114">
        <v>34.678040917099999</v>
      </c>
    </row>
    <row r="334" spans="2:11" x14ac:dyDescent="0.2">
      <c r="B334" s="111" t="s">
        <v>80</v>
      </c>
      <c r="C334" s="111" t="s">
        <v>81</v>
      </c>
      <c r="D334" s="111" t="s">
        <v>82</v>
      </c>
      <c r="E334" s="111" t="s">
        <v>83</v>
      </c>
      <c r="F334" s="111" t="s">
        <v>84</v>
      </c>
      <c r="G334" s="112" t="s">
        <v>86</v>
      </c>
      <c r="H334" s="112">
        <v>4</v>
      </c>
      <c r="I334" s="113">
        <v>63.037656903799999</v>
      </c>
      <c r="J334" s="113">
        <v>22842.955732217601</v>
      </c>
      <c r="K334" s="114">
        <v>609.3640167364</v>
      </c>
    </row>
    <row r="335" spans="2:11" x14ac:dyDescent="0.2">
      <c r="B335" s="111" t="s">
        <v>80</v>
      </c>
      <c r="C335" s="111" t="s">
        <v>81</v>
      </c>
      <c r="D335" s="111" t="s">
        <v>82</v>
      </c>
      <c r="E335" s="111" t="s">
        <v>83</v>
      </c>
      <c r="F335" s="111" t="s">
        <v>84</v>
      </c>
      <c r="G335" s="112" t="s">
        <v>86</v>
      </c>
      <c r="H335" s="112">
        <v>4</v>
      </c>
      <c r="I335" s="113">
        <v>8.3772503456000003</v>
      </c>
      <c r="J335" s="113">
        <v>2546.8262495290001</v>
      </c>
      <c r="K335" s="114">
        <v>116.392532992</v>
      </c>
    </row>
    <row r="336" spans="2:11" x14ac:dyDescent="0.2">
      <c r="B336" s="111" t="s">
        <v>80</v>
      </c>
      <c r="C336" s="111" t="s">
        <v>81</v>
      </c>
      <c r="D336" s="111" t="s">
        <v>82</v>
      </c>
      <c r="E336" s="111" t="s">
        <v>83</v>
      </c>
      <c r="F336" s="111" t="s">
        <v>84</v>
      </c>
      <c r="G336" s="112" t="s">
        <v>87</v>
      </c>
      <c r="H336" s="112">
        <v>4</v>
      </c>
      <c r="I336" s="113">
        <v>21.012552301300001</v>
      </c>
      <c r="J336" s="113">
        <v>7943.2910962343003</v>
      </c>
      <c r="K336" s="114">
        <v>42.025104602500001</v>
      </c>
    </row>
    <row r="337" spans="2:11" x14ac:dyDescent="0.2">
      <c r="B337" s="111" t="s">
        <v>80</v>
      </c>
      <c r="C337" s="111" t="s">
        <v>81</v>
      </c>
      <c r="D337" s="111" t="s">
        <v>82</v>
      </c>
      <c r="E337" s="111" t="s">
        <v>83</v>
      </c>
      <c r="F337" s="111" t="s">
        <v>84</v>
      </c>
      <c r="G337" s="112" t="s">
        <v>85</v>
      </c>
      <c r="H337" s="112">
        <v>1</v>
      </c>
      <c r="I337" s="113">
        <v>49.8034682081</v>
      </c>
      <c r="J337" s="113">
        <v>57774.264277456699</v>
      </c>
      <c r="K337" s="114">
        <v>913.06358381500002</v>
      </c>
    </row>
    <row r="338" spans="2:11" x14ac:dyDescent="0.2">
      <c r="B338" s="111" t="s">
        <v>80</v>
      </c>
      <c r="C338" s="111" t="s">
        <v>81</v>
      </c>
      <c r="D338" s="111" t="s">
        <v>82</v>
      </c>
      <c r="E338" s="111" t="s">
        <v>83</v>
      </c>
      <c r="F338" s="111" t="s">
        <v>84</v>
      </c>
      <c r="G338" s="112" t="s">
        <v>85</v>
      </c>
      <c r="H338" s="112">
        <v>1</v>
      </c>
      <c r="I338" s="113">
        <v>182.06389715</v>
      </c>
      <c r="J338" s="113">
        <v>165132.597863198</v>
      </c>
      <c r="K338" s="114">
        <v>3312.8004234703999</v>
      </c>
    </row>
    <row r="339" spans="2:11" x14ac:dyDescent="0.2">
      <c r="B339" s="111" t="s">
        <v>80</v>
      </c>
      <c r="C339" s="111" t="s">
        <v>81</v>
      </c>
      <c r="D339" s="111" t="s">
        <v>82</v>
      </c>
      <c r="E339" s="111" t="s">
        <v>83</v>
      </c>
      <c r="F339" s="111" t="s">
        <v>84</v>
      </c>
      <c r="G339" s="112" t="s">
        <v>85</v>
      </c>
      <c r="H339" s="112">
        <v>2</v>
      </c>
      <c r="I339" s="113">
        <v>20.554123711300001</v>
      </c>
      <c r="J339" s="113">
        <v>1650.3933634021</v>
      </c>
      <c r="K339" s="114">
        <v>41.108247422700003</v>
      </c>
    </row>
    <row r="340" spans="2:11" x14ac:dyDescent="0.2">
      <c r="B340" s="111" t="s">
        <v>80</v>
      </c>
      <c r="C340" s="111" t="s">
        <v>81</v>
      </c>
      <c r="D340" s="111" t="s">
        <v>82</v>
      </c>
      <c r="E340" s="111" t="s">
        <v>83</v>
      </c>
      <c r="F340" s="111" t="s">
        <v>84</v>
      </c>
      <c r="G340" s="112" t="s">
        <v>85</v>
      </c>
      <c r="H340" s="112">
        <v>2</v>
      </c>
      <c r="I340" s="113">
        <v>69.761672277499997</v>
      </c>
      <c r="J340" s="113">
        <v>42829.903703543503</v>
      </c>
      <c r="K340" s="114">
        <v>1289.349333036</v>
      </c>
    </row>
    <row r="341" spans="2:11" x14ac:dyDescent="0.2">
      <c r="B341" s="111" t="s">
        <v>80</v>
      </c>
      <c r="C341" s="111" t="s">
        <v>81</v>
      </c>
      <c r="D341" s="111" t="s">
        <v>82</v>
      </c>
      <c r="E341" s="111" t="s">
        <v>83</v>
      </c>
      <c r="F341" s="111" t="s">
        <v>84</v>
      </c>
      <c r="G341" s="112" t="s">
        <v>85</v>
      </c>
      <c r="H341" s="112">
        <v>3</v>
      </c>
      <c r="I341" s="113">
        <v>81.990196078400004</v>
      </c>
      <c r="J341" s="113">
        <v>65332.083960784301</v>
      </c>
      <c r="K341" s="114">
        <v>983.8823529412</v>
      </c>
    </row>
    <row r="342" spans="2:11" x14ac:dyDescent="0.2">
      <c r="B342" s="111" t="s">
        <v>80</v>
      </c>
      <c r="C342" s="111" t="s">
        <v>81</v>
      </c>
      <c r="D342" s="111" t="s">
        <v>82</v>
      </c>
      <c r="E342" s="111" t="s">
        <v>83</v>
      </c>
      <c r="F342" s="111" t="s">
        <v>84</v>
      </c>
      <c r="G342" s="112" t="s">
        <v>85</v>
      </c>
      <c r="H342" s="112">
        <v>3</v>
      </c>
      <c r="I342" s="113">
        <v>70.747234331900003</v>
      </c>
      <c r="J342" s="113">
        <v>48106.232306751503</v>
      </c>
      <c r="K342" s="114">
        <v>1222.5164105645999</v>
      </c>
    </row>
    <row r="343" spans="2:11" x14ac:dyDescent="0.2">
      <c r="B343" s="111" t="s">
        <v>80</v>
      </c>
      <c r="C343" s="111" t="s">
        <v>81</v>
      </c>
      <c r="D343" s="111" t="s">
        <v>82</v>
      </c>
      <c r="E343" s="111" t="s">
        <v>83</v>
      </c>
      <c r="F343" s="111" t="s">
        <v>84</v>
      </c>
      <c r="G343" s="112" t="s">
        <v>85</v>
      </c>
      <c r="H343" s="112">
        <v>4</v>
      </c>
      <c r="I343" s="113">
        <v>120.8755760369</v>
      </c>
      <c r="J343" s="113">
        <v>65524.739935483798</v>
      </c>
      <c r="K343" s="114">
        <v>1160.4055299539</v>
      </c>
    </row>
    <row r="344" spans="2:11" x14ac:dyDescent="0.2">
      <c r="B344" s="111" t="s">
        <v>80</v>
      </c>
      <c r="C344" s="111" t="s">
        <v>81</v>
      </c>
      <c r="D344" s="111" t="s">
        <v>82</v>
      </c>
      <c r="E344" s="111" t="s">
        <v>83</v>
      </c>
      <c r="F344" s="111" t="s">
        <v>84</v>
      </c>
      <c r="G344" s="112" t="s">
        <v>85</v>
      </c>
      <c r="H344" s="112">
        <v>4</v>
      </c>
      <c r="I344" s="113">
        <v>155.20128069730001</v>
      </c>
      <c r="J344" s="113">
        <v>119638.801188671</v>
      </c>
      <c r="K344" s="114">
        <v>2069.9184863454002</v>
      </c>
    </row>
    <row r="345" spans="2:11" x14ac:dyDescent="0.2">
      <c r="B345" s="111" t="s">
        <v>80</v>
      </c>
      <c r="C345" s="111" t="s">
        <v>81</v>
      </c>
      <c r="D345" s="111" t="s">
        <v>82</v>
      </c>
      <c r="E345" s="111" t="s">
        <v>83</v>
      </c>
      <c r="F345" s="111" t="s">
        <v>88</v>
      </c>
      <c r="G345" s="112" t="s">
        <v>88</v>
      </c>
      <c r="H345" s="112">
        <v>1</v>
      </c>
      <c r="I345" s="113">
        <v>16.601156069400002</v>
      </c>
      <c r="J345" s="113">
        <v>11161.554867052</v>
      </c>
      <c r="K345" s="114">
        <v>49.8034682081</v>
      </c>
    </row>
    <row r="346" spans="2:11" x14ac:dyDescent="0.2">
      <c r="B346" s="111" t="s">
        <v>80</v>
      </c>
      <c r="C346" s="111" t="s">
        <v>81</v>
      </c>
      <c r="D346" s="111" t="s">
        <v>82</v>
      </c>
      <c r="E346" s="111" t="s">
        <v>83</v>
      </c>
      <c r="F346" s="111" t="s">
        <v>88</v>
      </c>
      <c r="G346" s="112" t="s">
        <v>88</v>
      </c>
      <c r="H346" s="112">
        <v>1</v>
      </c>
      <c r="I346" s="113">
        <v>1.6343258383000001</v>
      </c>
      <c r="J346" s="113">
        <v>1355.5616092302</v>
      </c>
      <c r="K346" s="114">
        <v>14.801826822900001</v>
      </c>
    </row>
    <row r="347" spans="2:11" x14ac:dyDescent="0.2">
      <c r="B347" s="111" t="s">
        <v>80</v>
      </c>
      <c r="C347" s="111" t="s">
        <v>81</v>
      </c>
      <c r="D347" s="111" t="s">
        <v>82</v>
      </c>
      <c r="E347" s="111" t="s">
        <v>83</v>
      </c>
      <c r="F347" s="111" t="s">
        <v>88</v>
      </c>
      <c r="G347" s="112" t="s">
        <v>88</v>
      </c>
      <c r="H347" s="112">
        <v>2</v>
      </c>
      <c r="I347" s="113">
        <v>0.68171015759999998</v>
      </c>
      <c r="J347" s="113">
        <v>480.95401157240002</v>
      </c>
      <c r="K347" s="114">
        <v>12.389980039499999</v>
      </c>
    </row>
    <row r="348" spans="2:11" x14ac:dyDescent="0.2">
      <c r="B348" s="111" t="s">
        <v>80</v>
      </c>
      <c r="C348" s="111" t="s">
        <v>81</v>
      </c>
      <c r="D348" s="111" t="s">
        <v>82</v>
      </c>
      <c r="E348" s="111" t="s">
        <v>83</v>
      </c>
      <c r="F348" s="111" t="s">
        <v>88</v>
      </c>
      <c r="G348" s="112" t="s">
        <v>88</v>
      </c>
      <c r="H348" s="112">
        <v>3</v>
      </c>
      <c r="I348" s="113">
        <v>2.1937127240000001</v>
      </c>
      <c r="J348" s="113">
        <v>1378.2188215245001</v>
      </c>
      <c r="K348" s="114">
        <v>25.5228562488</v>
      </c>
    </row>
    <row r="349" spans="2:11" x14ac:dyDescent="0.2">
      <c r="B349" s="111" t="s">
        <v>80</v>
      </c>
      <c r="C349" s="111" t="s">
        <v>81</v>
      </c>
      <c r="D349" s="111" t="s">
        <v>82</v>
      </c>
      <c r="E349" s="111" t="s">
        <v>83</v>
      </c>
      <c r="F349" s="111" t="s">
        <v>88</v>
      </c>
      <c r="G349" s="112" t="s">
        <v>88</v>
      </c>
      <c r="H349" s="112">
        <v>4</v>
      </c>
      <c r="I349" s="113">
        <v>24.175115207400001</v>
      </c>
      <c r="J349" s="113">
        <v>15619.203483871001</v>
      </c>
      <c r="K349" s="114">
        <v>96.700460829500003</v>
      </c>
    </row>
    <row r="350" spans="2:11" x14ac:dyDescent="0.2">
      <c r="B350" s="111" t="s">
        <v>80</v>
      </c>
      <c r="C350" s="111" t="s">
        <v>81</v>
      </c>
      <c r="D350" s="111" t="s">
        <v>82</v>
      </c>
      <c r="E350" s="111" t="s">
        <v>83</v>
      </c>
      <c r="F350" s="111" t="s">
        <v>88</v>
      </c>
      <c r="G350" s="112" t="s">
        <v>88</v>
      </c>
      <c r="H350" s="112">
        <v>4</v>
      </c>
      <c r="I350" s="113">
        <v>2.6965473661999999</v>
      </c>
      <c r="J350" s="113">
        <v>1717.8380016686999</v>
      </c>
      <c r="K350" s="114">
        <v>23.923086828999999</v>
      </c>
    </row>
    <row r="351" spans="2:11" x14ac:dyDescent="0.2">
      <c r="B351" s="111" t="s">
        <v>80</v>
      </c>
      <c r="C351" s="111" t="s">
        <v>81</v>
      </c>
      <c r="D351" s="111" t="s">
        <v>82</v>
      </c>
      <c r="E351" s="111" t="s">
        <v>83</v>
      </c>
      <c r="F351" s="111" t="s">
        <v>84</v>
      </c>
      <c r="G351" s="112" t="s">
        <v>86</v>
      </c>
      <c r="H351" s="112">
        <v>1</v>
      </c>
      <c r="I351" s="113">
        <v>9.8059550298999998</v>
      </c>
      <c r="J351" s="113">
        <v>5208.9267673674003</v>
      </c>
      <c r="K351" s="114">
        <v>235.10726170589999</v>
      </c>
    </row>
    <row r="352" spans="2:11" x14ac:dyDescent="0.2">
      <c r="B352" s="111" t="s">
        <v>80</v>
      </c>
      <c r="C352" s="111" t="s">
        <v>81</v>
      </c>
      <c r="D352" s="111" t="s">
        <v>82</v>
      </c>
      <c r="E352" s="111" t="s">
        <v>83</v>
      </c>
      <c r="F352" s="111" t="s">
        <v>84</v>
      </c>
      <c r="G352" s="112" t="s">
        <v>86</v>
      </c>
      <c r="H352" s="112">
        <v>2</v>
      </c>
      <c r="I352" s="113">
        <v>3.8630242265999999</v>
      </c>
      <c r="J352" s="113">
        <v>2017.8327784045</v>
      </c>
      <c r="K352" s="114">
        <v>90.568431821600001</v>
      </c>
    </row>
    <row r="353" spans="2:11" x14ac:dyDescent="0.2">
      <c r="B353" s="111" t="s">
        <v>80</v>
      </c>
      <c r="C353" s="111" t="s">
        <v>81</v>
      </c>
      <c r="D353" s="111" t="s">
        <v>82</v>
      </c>
      <c r="E353" s="111" t="s">
        <v>83</v>
      </c>
      <c r="F353" s="111" t="s">
        <v>84</v>
      </c>
      <c r="G353" s="112" t="s">
        <v>86</v>
      </c>
      <c r="H353" s="112">
        <v>3</v>
      </c>
      <c r="I353" s="113">
        <v>3.8389972094</v>
      </c>
      <c r="J353" s="113">
        <v>1906.4316089454001</v>
      </c>
      <c r="K353" s="114">
        <v>73.288261509999998</v>
      </c>
    </row>
    <row r="354" spans="2:11" x14ac:dyDescent="0.2">
      <c r="B354" s="111" t="s">
        <v>80</v>
      </c>
      <c r="C354" s="111" t="s">
        <v>81</v>
      </c>
      <c r="D354" s="111" t="s">
        <v>82</v>
      </c>
      <c r="E354" s="111" t="s">
        <v>83</v>
      </c>
      <c r="F354" s="111" t="s">
        <v>84</v>
      </c>
      <c r="G354" s="112" t="s">
        <v>86</v>
      </c>
      <c r="H354" s="112">
        <v>4</v>
      </c>
      <c r="I354" s="113">
        <v>10.4865729973</v>
      </c>
      <c r="J354" s="113">
        <v>4697.6819662101998</v>
      </c>
      <c r="K354" s="114">
        <v>170.6772860717</v>
      </c>
    </row>
    <row r="355" spans="2:11" x14ac:dyDescent="0.2">
      <c r="B355" s="111" t="s">
        <v>80</v>
      </c>
      <c r="C355" s="111" t="s">
        <v>81</v>
      </c>
      <c r="D355" s="111" t="s">
        <v>82</v>
      </c>
      <c r="E355" s="111" t="s">
        <v>83</v>
      </c>
      <c r="F355" s="111" t="s">
        <v>84</v>
      </c>
      <c r="G355" s="112" t="s">
        <v>85</v>
      </c>
      <c r="H355" s="112">
        <v>4</v>
      </c>
      <c r="I355" s="113">
        <v>48.479638008999999</v>
      </c>
      <c r="J355" s="113">
        <v>32723.755656108598</v>
      </c>
      <c r="K355" s="114">
        <v>145.4389140271</v>
      </c>
    </row>
    <row r="356" spans="2:11" x14ac:dyDescent="0.2">
      <c r="B356" s="111" t="s">
        <v>80</v>
      </c>
      <c r="C356" s="111" t="s">
        <v>81</v>
      </c>
      <c r="D356" s="111" t="s">
        <v>82</v>
      </c>
      <c r="E356" s="111" t="s">
        <v>83</v>
      </c>
      <c r="F356" s="111" t="s">
        <v>84</v>
      </c>
      <c r="G356" s="112" t="s">
        <v>86</v>
      </c>
      <c r="H356" s="112">
        <v>1</v>
      </c>
      <c r="I356" s="113">
        <v>24.786948176599999</v>
      </c>
      <c r="J356" s="113">
        <v>55233.450656429901</v>
      </c>
      <c r="K356" s="114">
        <v>743.6084452975</v>
      </c>
    </row>
    <row r="357" spans="2:11" x14ac:dyDescent="0.2">
      <c r="B357" s="111" t="s">
        <v>80</v>
      </c>
      <c r="C357" s="111" t="s">
        <v>81</v>
      </c>
      <c r="D357" s="111" t="s">
        <v>82</v>
      </c>
      <c r="E357" s="111" t="s">
        <v>83</v>
      </c>
      <c r="F357" s="111" t="s">
        <v>84</v>
      </c>
      <c r="G357" s="112" t="s">
        <v>85</v>
      </c>
      <c r="H357" s="112">
        <v>1</v>
      </c>
      <c r="I357" s="113">
        <v>375.0275570316</v>
      </c>
      <c r="J357" s="113">
        <v>338950.251272286</v>
      </c>
      <c r="K357" s="114">
        <v>6121.6779617243001</v>
      </c>
    </row>
    <row r="358" spans="2:11" x14ac:dyDescent="0.2">
      <c r="B358" s="111" t="s">
        <v>80</v>
      </c>
      <c r="C358" s="111" t="s">
        <v>81</v>
      </c>
      <c r="D358" s="111" t="s">
        <v>82</v>
      </c>
      <c r="E358" s="111" t="s">
        <v>83</v>
      </c>
      <c r="F358" s="111" t="s">
        <v>84</v>
      </c>
      <c r="G358" s="112" t="s">
        <v>85</v>
      </c>
      <c r="H358" s="112">
        <v>2</v>
      </c>
      <c r="I358" s="113">
        <v>103.83636363639999</v>
      </c>
      <c r="J358" s="113">
        <v>58065.3568472728</v>
      </c>
      <c r="K358" s="114">
        <v>498.4145454545</v>
      </c>
    </row>
    <row r="359" spans="2:11" x14ac:dyDescent="0.2">
      <c r="B359" s="111" t="s">
        <v>80</v>
      </c>
      <c r="C359" s="111" t="s">
        <v>81</v>
      </c>
      <c r="D359" s="111" t="s">
        <v>82</v>
      </c>
      <c r="E359" s="111" t="s">
        <v>83</v>
      </c>
      <c r="F359" s="111" t="s">
        <v>84</v>
      </c>
      <c r="G359" s="112" t="s">
        <v>85</v>
      </c>
      <c r="H359" s="112">
        <v>2</v>
      </c>
      <c r="I359" s="113">
        <v>100.1827395009</v>
      </c>
      <c r="J359" s="113">
        <v>50455.407061710102</v>
      </c>
      <c r="K359" s="114">
        <v>1007.1431434584</v>
      </c>
    </row>
    <row r="360" spans="2:11" x14ac:dyDescent="0.2">
      <c r="B360" s="111" t="s">
        <v>80</v>
      </c>
      <c r="C360" s="111" t="s">
        <v>81</v>
      </c>
      <c r="D360" s="111" t="s">
        <v>82</v>
      </c>
      <c r="E360" s="111" t="s">
        <v>83</v>
      </c>
      <c r="F360" s="111" t="s">
        <v>84</v>
      </c>
      <c r="G360" s="112" t="s">
        <v>85</v>
      </c>
      <c r="H360" s="112">
        <v>3</v>
      </c>
      <c r="I360" s="113">
        <v>140.70000002290001</v>
      </c>
      <c r="J360" s="113">
        <v>88179.592051833999</v>
      </c>
      <c r="K360" s="114">
        <v>1609.1439647889999</v>
      </c>
    </row>
    <row r="361" spans="2:11" x14ac:dyDescent="0.2">
      <c r="B361" s="111" t="s">
        <v>80</v>
      </c>
      <c r="C361" s="111" t="s">
        <v>81</v>
      </c>
      <c r="D361" s="111" t="s">
        <v>82</v>
      </c>
      <c r="E361" s="111" t="s">
        <v>83</v>
      </c>
      <c r="F361" s="111" t="s">
        <v>84</v>
      </c>
      <c r="G361" s="112" t="s">
        <v>85</v>
      </c>
      <c r="H361" s="112">
        <v>4</v>
      </c>
      <c r="I361" s="113">
        <v>44.799065420600002</v>
      </c>
      <c r="J361" s="113">
        <v>26991.4369158878</v>
      </c>
      <c r="K361" s="114">
        <v>268.79439252340001</v>
      </c>
    </row>
    <row r="362" spans="2:11" x14ac:dyDescent="0.2">
      <c r="B362" s="111" t="s">
        <v>80</v>
      </c>
      <c r="C362" s="111" t="s">
        <v>81</v>
      </c>
      <c r="D362" s="111" t="s">
        <v>82</v>
      </c>
      <c r="E362" s="111" t="s">
        <v>83</v>
      </c>
      <c r="F362" s="111" t="s">
        <v>84</v>
      </c>
      <c r="G362" s="112" t="s">
        <v>85</v>
      </c>
      <c r="H362" s="112">
        <v>4</v>
      </c>
      <c r="I362" s="113">
        <v>351.85674107609998</v>
      </c>
      <c r="J362" s="113">
        <v>281346.35180173098</v>
      </c>
      <c r="K362" s="114">
        <v>4061.7818859844001</v>
      </c>
    </row>
    <row r="363" spans="2:11" x14ac:dyDescent="0.2">
      <c r="B363" s="111" t="s">
        <v>80</v>
      </c>
      <c r="C363" s="111" t="s">
        <v>81</v>
      </c>
      <c r="D363" s="111" t="s">
        <v>82</v>
      </c>
      <c r="E363" s="111" t="s">
        <v>83</v>
      </c>
      <c r="F363" s="111" t="s">
        <v>88</v>
      </c>
      <c r="G363" s="112" t="s">
        <v>88</v>
      </c>
      <c r="H363" s="112">
        <v>1</v>
      </c>
      <c r="I363" s="113">
        <v>71.784946236600007</v>
      </c>
      <c r="J363" s="113">
        <v>85059.454387096805</v>
      </c>
      <c r="K363" s="114">
        <v>287.1397849462</v>
      </c>
    </row>
    <row r="364" spans="2:11" x14ac:dyDescent="0.2">
      <c r="B364" s="111" t="s">
        <v>80</v>
      </c>
      <c r="C364" s="111" t="s">
        <v>81</v>
      </c>
      <c r="D364" s="111" t="s">
        <v>82</v>
      </c>
      <c r="E364" s="111" t="s">
        <v>83</v>
      </c>
      <c r="F364" s="111" t="s">
        <v>88</v>
      </c>
      <c r="G364" s="112" t="s">
        <v>88</v>
      </c>
      <c r="H364" s="112">
        <v>1</v>
      </c>
      <c r="I364" s="113">
        <v>3.3664951488999999</v>
      </c>
      <c r="J364" s="113">
        <v>2390.6908533012001</v>
      </c>
      <c r="K364" s="114">
        <v>35.9663968475</v>
      </c>
    </row>
    <row r="365" spans="2:11" x14ac:dyDescent="0.2">
      <c r="B365" s="111" t="s">
        <v>80</v>
      </c>
      <c r="C365" s="111" t="s">
        <v>81</v>
      </c>
      <c r="D365" s="111" t="s">
        <v>82</v>
      </c>
      <c r="E365" s="111" t="s">
        <v>83</v>
      </c>
      <c r="F365" s="111" t="s">
        <v>88</v>
      </c>
      <c r="G365" s="112" t="s">
        <v>88</v>
      </c>
      <c r="H365" s="112">
        <v>2</v>
      </c>
      <c r="I365" s="113">
        <v>62.301818181800002</v>
      </c>
      <c r="J365" s="113">
        <v>36591.6853381818</v>
      </c>
      <c r="K365" s="114">
        <v>166.1381818182</v>
      </c>
    </row>
    <row r="366" spans="2:11" x14ac:dyDescent="0.2">
      <c r="B366" s="111" t="s">
        <v>80</v>
      </c>
      <c r="C366" s="111" t="s">
        <v>81</v>
      </c>
      <c r="D366" s="111" t="s">
        <v>82</v>
      </c>
      <c r="E366" s="111" t="s">
        <v>83</v>
      </c>
      <c r="F366" s="111" t="s">
        <v>88</v>
      </c>
      <c r="G366" s="112" t="s">
        <v>88</v>
      </c>
      <c r="H366" s="112">
        <v>2</v>
      </c>
      <c r="I366" s="113">
        <v>0.97898443239999999</v>
      </c>
      <c r="J366" s="113">
        <v>571.00544971290003</v>
      </c>
      <c r="K366" s="114">
        <v>11.433269983500001</v>
      </c>
    </row>
    <row r="367" spans="2:11" x14ac:dyDescent="0.2">
      <c r="B367" s="111" t="s">
        <v>80</v>
      </c>
      <c r="C367" s="111" t="s">
        <v>81</v>
      </c>
      <c r="D367" s="111" t="s">
        <v>82</v>
      </c>
      <c r="E367" s="111" t="s">
        <v>83</v>
      </c>
      <c r="F367" s="111" t="s">
        <v>88</v>
      </c>
      <c r="G367" s="112" t="s">
        <v>88</v>
      </c>
      <c r="H367" s="112">
        <v>3</v>
      </c>
      <c r="I367" s="113">
        <v>4.3627907611000003</v>
      </c>
      <c r="J367" s="113">
        <v>2597.6317563417001</v>
      </c>
      <c r="K367" s="114">
        <v>33.4097260964</v>
      </c>
    </row>
    <row r="368" spans="2:11" x14ac:dyDescent="0.2">
      <c r="B368" s="111" t="s">
        <v>80</v>
      </c>
      <c r="C368" s="111" t="s">
        <v>81</v>
      </c>
      <c r="D368" s="111" t="s">
        <v>82</v>
      </c>
      <c r="E368" s="111" t="s">
        <v>83</v>
      </c>
      <c r="F368" s="111" t="s">
        <v>88</v>
      </c>
      <c r="G368" s="112" t="s">
        <v>88</v>
      </c>
      <c r="H368" s="112">
        <v>4</v>
      </c>
      <c r="I368" s="113">
        <v>111.9976635514</v>
      </c>
      <c r="J368" s="113">
        <v>107457.247065776</v>
      </c>
      <c r="K368" s="114">
        <v>403.19158878500002</v>
      </c>
    </row>
    <row r="369" spans="2:11" x14ac:dyDescent="0.2">
      <c r="B369" s="111" t="s">
        <v>80</v>
      </c>
      <c r="C369" s="111" t="s">
        <v>81</v>
      </c>
      <c r="D369" s="111" t="s">
        <v>82</v>
      </c>
      <c r="E369" s="111" t="s">
        <v>83</v>
      </c>
      <c r="F369" s="111" t="s">
        <v>88</v>
      </c>
      <c r="G369" s="112" t="s">
        <v>88</v>
      </c>
      <c r="H369" s="112">
        <v>4</v>
      </c>
      <c r="I369" s="113">
        <v>6.1133411023999997</v>
      </c>
      <c r="J369" s="113">
        <v>3664.9757394162998</v>
      </c>
      <c r="K369" s="114">
        <v>44.635674688000002</v>
      </c>
    </row>
    <row r="370" spans="2:11" x14ac:dyDescent="0.2">
      <c r="B370" s="111" t="s">
        <v>80</v>
      </c>
      <c r="C370" s="111" t="s">
        <v>81</v>
      </c>
      <c r="D370" s="111" t="s">
        <v>82</v>
      </c>
      <c r="E370" s="111" t="s">
        <v>83</v>
      </c>
      <c r="F370" s="111" t="s">
        <v>84</v>
      </c>
      <c r="G370" s="112" t="s">
        <v>86</v>
      </c>
      <c r="H370" s="112">
        <v>1</v>
      </c>
      <c r="I370" s="113">
        <v>20.1989708931</v>
      </c>
      <c r="J370" s="113">
        <v>10954.6861982624</v>
      </c>
      <c r="K370" s="114">
        <v>488.50700596259998</v>
      </c>
    </row>
    <row r="371" spans="2:11" x14ac:dyDescent="0.2">
      <c r="B371" s="111" t="s">
        <v>80</v>
      </c>
      <c r="C371" s="111" t="s">
        <v>81</v>
      </c>
      <c r="D371" s="111" t="s">
        <v>82</v>
      </c>
      <c r="E371" s="111" t="s">
        <v>83</v>
      </c>
      <c r="F371" s="111" t="s">
        <v>84</v>
      </c>
      <c r="G371" s="112" t="s">
        <v>86</v>
      </c>
      <c r="H371" s="112">
        <v>2</v>
      </c>
      <c r="I371" s="113">
        <v>20.7672727273</v>
      </c>
      <c r="J371" s="113">
        <v>0</v>
      </c>
      <c r="K371" s="114">
        <v>124.6036363636</v>
      </c>
    </row>
    <row r="372" spans="2:11" x14ac:dyDescent="0.2">
      <c r="B372" s="111" t="s">
        <v>80</v>
      </c>
      <c r="C372" s="111" t="s">
        <v>81</v>
      </c>
      <c r="D372" s="111" t="s">
        <v>82</v>
      </c>
      <c r="E372" s="111" t="s">
        <v>83</v>
      </c>
      <c r="F372" s="111" t="s">
        <v>84</v>
      </c>
      <c r="G372" s="112" t="s">
        <v>86</v>
      </c>
      <c r="H372" s="112">
        <v>2</v>
      </c>
      <c r="I372" s="113">
        <v>5.5475784501999996</v>
      </c>
      <c r="J372" s="113">
        <v>1732.1831153892999</v>
      </c>
      <c r="K372" s="114">
        <v>67.413466775499998</v>
      </c>
    </row>
    <row r="373" spans="2:11" x14ac:dyDescent="0.2">
      <c r="B373" s="111" t="s">
        <v>80</v>
      </c>
      <c r="C373" s="111" t="s">
        <v>81</v>
      </c>
      <c r="D373" s="111" t="s">
        <v>82</v>
      </c>
      <c r="E373" s="111" t="s">
        <v>83</v>
      </c>
      <c r="F373" s="111" t="s">
        <v>84</v>
      </c>
      <c r="G373" s="112" t="s">
        <v>86</v>
      </c>
      <c r="H373" s="112">
        <v>3</v>
      </c>
      <c r="I373" s="113">
        <v>7.6348837174000002</v>
      </c>
      <c r="J373" s="113">
        <v>4068.9119576635999</v>
      </c>
      <c r="K373" s="114">
        <v>89.461245404500005</v>
      </c>
    </row>
    <row r="374" spans="2:11" x14ac:dyDescent="0.2">
      <c r="B374" s="111" t="s">
        <v>80</v>
      </c>
      <c r="C374" s="111" t="s">
        <v>81</v>
      </c>
      <c r="D374" s="111" t="s">
        <v>82</v>
      </c>
      <c r="E374" s="111" t="s">
        <v>83</v>
      </c>
      <c r="F374" s="111" t="s">
        <v>84</v>
      </c>
      <c r="G374" s="112" t="s">
        <v>86</v>
      </c>
      <c r="H374" s="112">
        <v>4</v>
      </c>
      <c r="I374" s="113">
        <v>23.7741040752</v>
      </c>
      <c r="J374" s="113">
        <v>7475.0155231714998</v>
      </c>
      <c r="K374" s="114">
        <v>328.515597464</v>
      </c>
    </row>
    <row r="375" spans="2:11" x14ac:dyDescent="0.2">
      <c r="B375" s="111" t="s">
        <v>80</v>
      </c>
      <c r="C375" s="111" t="s">
        <v>81</v>
      </c>
      <c r="D375" s="111" t="s">
        <v>82</v>
      </c>
      <c r="E375" s="111" t="s">
        <v>83</v>
      </c>
      <c r="F375" s="111" t="s">
        <v>84</v>
      </c>
      <c r="G375" s="112" t="s">
        <v>87</v>
      </c>
      <c r="H375" s="112">
        <v>2</v>
      </c>
      <c r="I375" s="113">
        <v>41.534545454499998</v>
      </c>
      <c r="J375" s="113">
        <v>5083.1430436363999</v>
      </c>
      <c r="K375" s="114">
        <v>124.6036363636</v>
      </c>
    </row>
    <row r="376" spans="2:11" x14ac:dyDescent="0.2">
      <c r="B376" s="111" t="s">
        <v>80</v>
      </c>
      <c r="C376" s="111" t="s">
        <v>81</v>
      </c>
      <c r="D376" s="111" t="s">
        <v>82</v>
      </c>
      <c r="E376" s="111" t="s">
        <v>83</v>
      </c>
      <c r="F376" s="111" t="s">
        <v>84</v>
      </c>
      <c r="G376" s="112" t="s">
        <v>85</v>
      </c>
      <c r="H376" s="112">
        <v>1</v>
      </c>
      <c r="I376" s="113">
        <v>23.674876868199998</v>
      </c>
      <c r="J376" s="113">
        <v>9260.0722769271997</v>
      </c>
      <c r="K376" s="114">
        <v>322.20384607059998</v>
      </c>
    </row>
    <row r="377" spans="2:11" x14ac:dyDescent="0.2">
      <c r="B377" s="111" t="s">
        <v>80</v>
      </c>
      <c r="C377" s="111" t="s">
        <v>81</v>
      </c>
      <c r="D377" s="111" t="s">
        <v>82</v>
      </c>
      <c r="E377" s="111" t="s">
        <v>83</v>
      </c>
      <c r="F377" s="111" t="s">
        <v>84</v>
      </c>
      <c r="G377" s="112" t="s">
        <v>85</v>
      </c>
      <c r="H377" s="112">
        <v>2</v>
      </c>
      <c r="I377" s="113">
        <v>11.453398466199999</v>
      </c>
      <c r="J377" s="113">
        <v>4982.8467666360002</v>
      </c>
      <c r="K377" s="114">
        <v>128.86687802079999</v>
      </c>
    </row>
    <row r="378" spans="2:11" x14ac:dyDescent="0.2">
      <c r="B378" s="111" t="s">
        <v>80</v>
      </c>
      <c r="C378" s="111" t="s">
        <v>81</v>
      </c>
      <c r="D378" s="111" t="s">
        <v>82</v>
      </c>
      <c r="E378" s="111" t="s">
        <v>83</v>
      </c>
      <c r="F378" s="111" t="s">
        <v>84</v>
      </c>
      <c r="G378" s="112" t="s">
        <v>85</v>
      </c>
      <c r="H378" s="112">
        <v>3</v>
      </c>
      <c r="I378" s="113">
        <v>20.126301447900001</v>
      </c>
      <c r="J378" s="113">
        <v>6875.2512730991002</v>
      </c>
      <c r="K378" s="114">
        <v>278.47626657119997</v>
      </c>
    </row>
    <row r="379" spans="2:11" x14ac:dyDescent="0.2">
      <c r="B379" s="111" t="s">
        <v>80</v>
      </c>
      <c r="C379" s="111" t="s">
        <v>81</v>
      </c>
      <c r="D379" s="111" t="s">
        <v>82</v>
      </c>
      <c r="E379" s="111" t="s">
        <v>83</v>
      </c>
      <c r="F379" s="111" t="s">
        <v>84</v>
      </c>
      <c r="G379" s="112" t="s">
        <v>85</v>
      </c>
      <c r="H379" s="112">
        <v>4</v>
      </c>
      <c r="I379" s="113">
        <v>30.827090022499998</v>
      </c>
      <c r="J379" s="113">
        <v>18529.268089343899</v>
      </c>
      <c r="K379" s="114">
        <v>414.00976748689999</v>
      </c>
    </row>
    <row r="380" spans="2:11" x14ac:dyDescent="0.2">
      <c r="B380" s="111" t="s">
        <v>80</v>
      </c>
      <c r="C380" s="111" t="s">
        <v>81</v>
      </c>
      <c r="D380" s="111" t="s">
        <v>82</v>
      </c>
      <c r="E380" s="111" t="s">
        <v>83</v>
      </c>
      <c r="F380" s="111" t="s">
        <v>88</v>
      </c>
      <c r="G380" s="112" t="s">
        <v>88</v>
      </c>
      <c r="H380" s="112">
        <v>1</v>
      </c>
      <c r="I380" s="113">
        <v>25.2766570605</v>
      </c>
      <c r="J380" s="113">
        <v>40442.651296830001</v>
      </c>
      <c r="K380" s="114">
        <v>176.9365994236</v>
      </c>
    </row>
    <row r="381" spans="2:11" x14ac:dyDescent="0.2">
      <c r="B381" s="111" t="s">
        <v>80</v>
      </c>
      <c r="C381" s="111" t="s">
        <v>81</v>
      </c>
      <c r="D381" s="111" t="s">
        <v>82</v>
      </c>
      <c r="E381" s="111" t="s">
        <v>83</v>
      </c>
      <c r="F381" s="111" t="s">
        <v>88</v>
      </c>
      <c r="G381" s="112" t="s">
        <v>88</v>
      </c>
      <c r="H381" s="112">
        <v>1</v>
      </c>
      <c r="I381" s="113">
        <v>0.25052780409999997</v>
      </c>
      <c r="J381" s="113">
        <v>120.6498769999</v>
      </c>
      <c r="K381" s="114">
        <v>2.0154315182000002</v>
      </c>
    </row>
    <row r="382" spans="2:11" x14ac:dyDescent="0.2">
      <c r="B382" s="111" t="s">
        <v>80</v>
      </c>
      <c r="C382" s="111" t="s">
        <v>81</v>
      </c>
      <c r="D382" s="111" t="s">
        <v>82</v>
      </c>
      <c r="E382" s="111" t="s">
        <v>83</v>
      </c>
      <c r="F382" s="111" t="s">
        <v>88</v>
      </c>
      <c r="G382" s="112" t="s">
        <v>88</v>
      </c>
      <c r="H382" s="112">
        <v>2</v>
      </c>
      <c r="I382" s="113">
        <v>0.21408221329999999</v>
      </c>
      <c r="J382" s="113">
        <v>154.7496885891</v>
      </c>
      <c r="K382" s="114">
        <v>2.3394621565999998</v>
      </c>
    </row>
    <row r="383" spans="2:11" x14ac:dyDescent="0.2">
      <c r="B383" s="111" t="s">
        <v>80</v>
      </c>
      <c r="C383" s="111" t="s">
        <v>81</v>
      </c>
      <c r="D383" s="111" t="s">
        <v>82</v>
      </c>
      <c r="E383" s="111" t="s">
        <v>83</v>
      </c>
      <c r="F383" s="111" t="s">
        <v>88</v>
      </c>
      <c r="G383" s="112" t="s">
        <v>88</v>
      </c>
      <c r="H383" s="112">
        <v>3</v>
      </c>
      <c r="I383" s="113">
        <v>0.45741593470000003</v>
      </c>
      <c r="J383" s="113">
        <v>250.71859166729999</v>
      </c>
      <c r="K383" s="114">
        <v>6.1355519418000002</v>
      </c>
    </row>
    <row r="384" spans="2:11" x14ac:dyDescent="0.2">
      <c r="B384" s="111" t="s">
        <v>80</v>
      </c>
      <c r="C384" s="111" t="s">
        <v>81</v>
      </c>
      <c r="D384" s="111" t="s">
        <v>82</v>
      </c>
      <c r="E384" s="111" t="s">
        <v>83</v>
      </c>
      <c r="F384" s="111" t="s">
        <v>88</v>
      </c>
      <c r="G384" s="112" t="s">
        <v>88</v>
      </c>
      <c r="H384" s="112">
        <v>4</v>
      </c>
      <c r="I384" s="113">
        <v>1.1502645407000001</v>
      </c>
      <c r="J384" s="113">
        <v>946.73027360740002</v>
      </c>
      <c r="K384" s="114">
        <v>10.1502351263</v>
      </c>
    </row>
    <row r="385" spans="2:11" x14ac:dyDescent="0.2">
      <c r="B385" s="111" t="s">
        <v>80</v>
      </c>
      <c r="C385" s="111" t="s">
        <v>81</v>
      </c>
      <c r="D385" s="111" t="s">
        <v>82</v>
      </c>
      <c r="E385" s="111" t="s">
        <v>83</v>
      </c>
      <c r="F385" s="111" t="s">
        <v>84</v>
      </c>
      <c r="G385" s="112" t="s">
        <v>86</v>
      </c>
      <c r="H385" s="112">
        <v>1</v>
      </c>
      <c r="I385" s="113">
        <v>1.5031667740000001</v>
      </c>
      <c r="J385" s="113">
        <v>469.68072712290001</v>
      </c>
      <c r="K385" s="114">
        <v>55.366390278799997</v>
      </c>
    </row>
    <row r="386" spans="2:11" x14ac:dyDescent="0.2">
      <c r="B386" s="111" t="s">
        <v>80</v>
      </c>
      <c r="C386" s="111" t="s">
        <v>81</v>
      </c>
      <c r="D386" s="111" t="s">
        <v>82</v>
      </c>
      <c r="E386" s="111" t="s">
        <v>83</v>
      </c>
      <c r="F386" s="111" t="s">
        <v>84</v>
      </c>
      <c r="G386" s="112" t="s">
        <v>86</v>
      </c>
      <c r="H386" s="112">
        <v>2</v>
      </c>
      <c r="I386" s="113">
        <v>0.85632885309999995</v>
      </c>
      <c r="J386" s="113">
        <v>439.61583365609999</v>
      </c>
      <c r="K386" s="114">
        <v>19.648036513600001</v>
      </c>
    </row>
    <row r="387" spans="2:11" x14ac:dyDescent="0.2">
      <c r="B387" s="111" t="s">
        <v>80</v>
      </c>
      <c r="C387" s="111" t="s">
        <v>81</v>
      </c>
      <c r="D387" s="111" t="s">
        <v>82</v>
      </c>
      <c r="E387" s="111" t="s">
        <v>83</v>
      </c>
      <c r="F387" s="111" t="s">
        <v>84</v>
      </c>
      <c r="G387" s="112" t="s">
        <v>86</v>
      </c>
      <c r="H387" s="112">
        <v>3</v>
      </c>
      <c r="I387" s="113">
        <v>0.68612392339999995</v>
      </c>
      <c r="J387" s="113">
        <v>251.13918124200001</v>
      </c>
      <c r="K387" s="114">
        <v>14.717803823400001</v>
      </c>
    </row>
    <row r="388" spans="2:11" x14ac:dyDescent="0.2">
      <c r="B388" s="111" t="s">
        <v>80</v>
      </c>
      <c r="C388" s="111" t="s">
        <v>81</v>
      </c>
      <c r="D388" s="111" t="s">
        <v>82</v>
      </c>
      <c r="E388" s="111" t="s">
        <v>83</v>
      </c>
      <c r="F388" s="111" t="s">
        <v>84</v>
      </c>
      <c r="G388" s="112" t="s">
        <v>86</v>
      </c>
      <c r="H388" s="112">
        <v>4</v>
      </c>
      <c r="I388" s="113">
        <v>109.3790149893</v>
      </c>
      <c r="J388" s="113">
        <v>35656.355717344799</v>
      </c>
      <c r="K388" s="114">
        <v>902.37687366169996</v>
      </c>
    </row>
    <row r="389" spans="2:11" x14ac:dyDescent="0.2">
      <c r="B389" s="111" t="s">
        <v>80</v>
      </c>
      <c r="C389" s="111" t="s">
        <v>81</v>
      </c>
      <c r="D389" s="111" t="s">
        <v>82</v>
      </c>
      <c r="E389" s="111" t="s">
        <v>83</v>
      </c>
      <c r="F389" s="111" t="s">
        <v>84</v>
      </c>
      <c r="G389" s="112" t="s">
        <v>86</v>
      </c>
      <c r="H389" s="112">
        <v>4</v>
      </c>
      <c r="I389" s="113">
        <v>2.5305820034000002</v>
      </c>
      <c r="J389" s="113">
        <v>1110.6450860657001</v>
      </c>
      <c r="K389" s="114">
        <v>43.163463551200003</v>
      </c>
    </row>
    <row r="390" spans="2:11" x14ac:dyDescent="0.2">
      <c r="B390" s="111" t="s">
        <v>80</v>
      </c>
      <c r="C390" s="111" t="s">
        <v>81</v>
      </c>
      <c r="D390" s="111" t="s">
        <v>82</v>
      </c>
      <c r="E390" s="111" t="s">
        <v>83</v>
      </c>
      <c r="F390" s="111" t="s">
        <v>84</v>
      </c>
      <c r="G390" s="112" t="s">
        <v>85</v>
      </c>
      <c r="H390" s="112">
        <v>1</v>
      </c>
      <c r="I390" s="113">
        <v>613.90858112160004</v>
      </c>
      <c r="J390" s="113">
        <v>173491.03777368099</v>
      </c>
      <c r="K390" s="114">
        <v>4051.4531366849001</v>
      </c>
    </row>
    <row r="391" spans="2:11" x14ac:dyDescent="0.2">
      <c r="B391" s="111" t="s">
        <v>80</v>
      </c>
      <c r="C391" s="111" t="s">
        <v>81</v>
      </c>
      <c r="D391" s="111" t="s">
        <v>82</v>
      </c>
      <c r="E391" s="111" t="s">
        <v>83</v>
      </c>
      <c r="F391" s="111" t="s">
        <v>84</v>
      </c>
      <c r="G391" s="112" t="s">
        <v>85</v>
      </c>
      <c r="H391" s="112">
        <v>2</v>
      </c>
      <c r="I391" s="113">
        <v>220.00479749269999</v>
      </c>
      <c r="J391" s="113">
        <v>70140.501396181906</v>
      </c>
      <c r="K391" s="114">
        <v>3133.5016790146001</v>
      </c>
    </row>
    <row r="392" spans="2:11" x14ac:dyDescent="0.2">
      <c r="B392" s="111" t="s">
        <v>80</v>
      </c>
      <c r="C392" s="111" t="s">
        <v>81</v>
      </c>
      <c r="D392" s="111" t="s">
        <v>82</v>
      </c>
      <c r="E392" s="111" t="s">
        <v>83</v>
      </c>
      <c r="F392" s="111" t="s">
        <v>84</v>
      </c>
      <c r="G392" s="112" t="s">
        <v>85</v>
      </c>
      <c r="H392" s="112">
        <v>3</v>
      </c>
      <c r="I392" s="113">
        <v>71.386363636400006</v>
      </c>
      <c r="J392" s="113">
        <v>87118.597534090906</v>
      </c>
      <c r="K392" s="114">
        <v>499.70454545450002</v>
      </c>
    </row>
    <row r="393" spans="2:11" x14ac:dyDescent="0.2">
      <c r="B393" s="111" t="s">
        <v>80</v>
      </c>
      <c r="C393" s="111" t="s">
        <v>81</v>
      </c>
      <c r="D393" s="111" t="s">
        <v>82</v>
      </c>
      <c r="E393" s="111" t="s">
        <v>83</v>
      </c>
      <c r="F393" s="111" t="s">
        <v>84</v>
      </c>
      <c r="G393" s="112" t="s">
        <v>85</v>
      </c>
      <c r="H393" s="112">
        <v>3</v>
      </c>
      <c r="I393" s="113">
        <v>220.98370589309999</v>
      </c>
      <c r="J393" s="113">
        <v>133848.615009075</v>
      </c>
      <c r="K393" s="114">
        <v>1760.3149920369999</v>
      </c>
    </row>
    <row r="394" spans="2:11" x14ac:dyDescent="0.2">
      <c r="B394" s="111" t="s">
        <v>80</v>
      </c>
      <c r="C394" s="111" t="s">
        <v>81</v>
      </c>
      <c r="D394" s="111" t="s">
        <v>82</v>
      </c>
      <c r="E394" s="111" t="s">
        <v>83</v>
      </c>
      <c r="F394" s="111" t="s">
        <v>84</v>
      </c>
      <c r="G394" s="112" t="s">
        <v>85</v>
      </c>
      <c r="H394" s="112">
        <v>4</v>
      </c>
      <c r="I394" s="113">
        <v>94.293785310700002</v>
      </c>
      <c r="J394" s="113">
        <v>94606.802960451998</v>
      </c>
      <c r="K394" s="114">
        <v>433.75141242939998</v>
      </c>
    </row>
    <row r="395" spans="2:11" x14ac:dyDescent="0.2">
      <c r="B395" s="111" t="s">
        <v>80</v>
      </c>
      <c r="C395" s="111" t="s">
        <v>81</v>
      </c>
      <c r="D395" s="111" t="s">
        <v>82</v>
      </c>
      <c r="E395" s="111" t="s">
        <v>83</v>
      </c>
      <c r="F395" s="111" t="s">
        <v>84</v>
      </c>
      <c r="G395" s="112" t="s">
        <v>85</v>
      </c>
      <c r="H395" s="112">
        <v>4</v>
      </c>
      <c r="I395" s="113">
        <v>239.2523741334</v>
      </c>
      <c r="J395" s="113">
        <v>82320.308175346407</v>
      </c>
      <c r="K395" s="114">
        <v>1606.055013763</v>
      </c>
    </row>
    <row r="396" spans="2:11" x14ac:dyDescent="0.2">
      <c r="B396" s="111" t="s">
        <v>80</v>
      </c>
      <c r="C396" s="111" t="s">
        <v>81</v>
      </c>
      <c r="D396" s="111" t="s">
        <v>82</v>
      </c>
      <c r="E396" s="111" t="s">
        <v>83</v>
      </c>
      <c r="F396" s="111" t="s">
        <v>88</v>
      </c>
      <c r="G396" s="112" t="s">
        <v>88</v>
      </c>
      <c r="H396" s="112">
        <v>1</v>
      </c>
      <c r="I396" s="113">
        <v>27.084202142599999</v>
      </c>
      <c r="J396" s="113">
        <v>9276.4385454253006</v>
      </c>
      <c r="K396" s="114">
        <v>100.8424713703</v>
      </c>
    </row>
    <row r="397" spans="2:11" x14ac:dyDescent="0.2">
      <c r="B397" s="111" t="s">
        <v>80</v>
      </c>
      <c r="C397" s="111" t="s">
        <v>81</v>
      </c>
      <c r="D397" s="111" t="s">
        <v>82</v>
      </c>
      <c r="E397" s="111" t="s">
        <v>83</v>
      </c>
      <c r="F397" s="111" t="s">
        <v>88</v>
      </c>
      <c r="G397" s="112" t="s">
        <v>88</v>
      </c>
      <c r="H397" s="112">
        <v>2</v>
      </c>
      <c r="I397" s="113">
        <v>37.794117647100002</v>
      </c>
      <c r="J397" s="113">
        <v>31136.1169117647</v>
      </c>
      <c r="K397" s="114">
        <v>75.588235294100002</v>
      </c>
    </row>
    <row r="398" spans="2:11" x14ac:dyDescent="0.2">
      <c r="B398" s="111" t="s">
        <v>80</v>
      </c>
      <c r="C398" s="111" t="s">
        <v>81</v>
      </c>
      <c r="D398" s="111" t="s">
        <v>82</v>
      </c>
      <c r="E398" s="111" t="s">
        <v>83</v>
      </c>
      <c r="F398" s="111" t="s">
        <v>88</v>
      </c>
      <c r="G398" s="112" t="s">
        <v>88</v>
      </c>
      <c r="H398" s="112">
        <v>2</v>
      </c>
      <c r="I398" s="113">
        <v>6.1799099222000002</v>
      </c>
      <c r="J398" s="113">
        <v>2536.8255192569</v>
      </c>
      <c r="K398" s="114">
        <v>39.083861673299999</v>
      </c>
    </row>
    <row r="399" spans="2:11" x14ac:dyDescent="0.2">
      <c r="B399" s="111" t="s">
        <v>80</v>
      </c>
      <c r="C399" s="111" t="s">
        <v>81</v>
      </c>
      <c r="D399" s="111" t="s">
        <v>82</v>
      </c>
      <c r="E399" s="111" t="s">
        <v>83</v>
      </c>
      <c r="F399" s="111" t="s">
        <v>88</v>
      </c>
      <c r="G399" s="112" t="s">
        <v>88</v>
      </c>
      <c r="H399" s="112">
        <v>3</v>
      </c>
      <c r="I399" s="113">
        <v>11.1607933439</v>
      </c>
      <c r="J399" s="113">
        <v>5514.0008789095</v>
      </c>
      <c r="K399" s="114">
        <v>62.228783310600001</v>
      </c>
    </row>
    <row r="400" spans="2:11" x14ac:dyDescent="0.2">
      <c r="B400" s="111" t="s">
        <v>80</v>
      </c>
      <c r="C400" s="111" t="s">
        <v>81</v>
      </c>
      <c r="D400" s="111" t="s">
        <v>82</v>
      </c>
      <c r="E400" s="111" t="s">
        <v>83</v>
      </c>
      <c r="F400" s="111" t="s">
        <v>88</v>
      </c>
      <c r="G400" s="112" t="s">
        <v>88</v>
      </c>
      <c r="H400" s="112">
        <v>4</v>
      </c>
      <c r="I400" s="113">
        <v>6.9685156036000002</v>
      </c>
      <c r="J400" s="113">
        <v>2570.4916979612999</v>
      </c>
      <c r="K400" s="114">
        <v>38.371417127599997</v>
      </c>
    </row>
    <row r="401" spans="2:11" x14ac:dyDescent="0.2">
      <c r="B401" s="111" t="s">
        <v>80</v>
      </c>
      <c r="C401" s="111" t="s">
        <v>81</v>
      </c>
      <c r="D401" s="111" t="s">
        <v>82</v>
      </c>
      <c r="E401" s="111" t="s">
        <v>83</v>
      </c>
      <c r="F401" s="111" t="s">
        <v>84</v>
      </c>
      <c r="G401" s="112" t="s">
        <v>86</v>
      </c>
      <c r="H401" s="112">
        <v>1</v>
      </c>
      <c r="I401" s="113">
        <v>11.0452261307</v>
      </c>
      <c r="J401" s="113">
        <v>2761.3065326633</v>
      </c>
      <c r="K401" s="114">
        <v>231.94974874370001</v>
      </c>
    </row>
    <row r="402" spans="2:11" x14ac:dyDescent="0.2">
      <c r="B402" s="111" t="s">
        <v>80</v>
      </c>
      <c r="C402" s="111" t="s">
        <v>81</v>
      </c>
      <c r="D402" s="111" t="s">
        <v>82</v>
      </c>
      <c r="E402" s="111" t="s">
        <v>83</v>
      </c>
      <c r="F402" s="111" t="s">
        <v>84</v>
      </c>
      <c r="G402" s="112" t="s">
        <v>86</v>
      </c>
      <c r="H402" s="112">
        <v>1</v>
      </c>
      <c r="I402" s="113">
        <v>135.42101071280001</v>
      </c>
      <c r="J402" s="113">
        <v>23504.561100888899</v>
      </c>
      <c r="K402" s="114">
        <v>1587.9636254971001</v>
      </c>
    </row>
    <row r="403" spans="2:11" x14ac:dyDescent="0.2">
      <c r="B403" s="111" t="s">
        <v>80</v>
      </c>
      <c r="C403" s="111" t="s">
        <v>81</v>
      </c>
      <c r="D403" s="111" t="s">
        <v>82</v>
      </c>
      <c r="E403" s="111" t="s">
        <v>83</v>
      </c>
      <c r="F403" s="111" t="s">
        <v>84</v>
      </c>
      <c r="G403" s="112" t="s">
        <v>86</v>
      </c>
      <c r="H403" s="112">
        <v>2</v>
      </c>
      <c r="I403" s="113">
        <v>151.1764705882</v>
      </c>
      <c r="J403" s="113">
        <v>66213.366617647</v>
      </c>
      <c r="K403" s="114">
        <v>2683.3823529412002</v>
      </c>
    </row>
    <row r="404" spans="2:11" x14ac:dyDescent="0.2">
      <c r="B404" s="111" t="s">
        <v>80</v>
      </c>
      <c r="C404" s="111" t="s">
        <v>81</v>
      </c>
      <c r="D404" s="111" t="s">
        <v>82</v>
      </c>
      <c r="E404" s="111" t="s">
        <v>83</v>
      </c>
      <c r="F404" s="111" t="s">
        <v>84</v>
      </c>
      <c r="G404" s="112" t="s">
        <v>86</v>
      </c>
      <c r="H404" s="112">
        <v>2</v>
      </c>
      <c r="I404" s="113">
        <v>58.091154405300003</v>
      </c>
      <c r="J404" s="113">
        <v>10677.132496760099</v>
      </c>
      <c r="K404" s="114">
        <v>1496.9702655118001</v>
      </c>
    </row>
    <row r="405" spans="2:11" x14ac:dyDescent="0.2">
      <c r="B405" s="111" t="s">
        <v>80</v>
      </c>
      <c r="C405" s="111" t="s">
        <v>81</v>
      </c>
      <c r="D405" s="111" t="s">
        <v>82</v>
      </c>
      <c r="E405" s="111" t="s">
        <v>83</v>
      </c>
      <c r="F405" s="111" t="s">
        <v>84</v>
      </c>
      <c r="G405" s="112" t="s">
        <v>86</v>
      </c>
      <c r="H405" s="112">
        <v>3</v>
      </c>
      <c r="I405" s="113">
        <v>71.386363636400006</v>
      </c>
      <c r="J405" s="113">
        <v>38287.290886363597</v>
      </c>
      <c r="K405" s="114">
        <v>356.9318181818</v>
      </c>
    </row>
    <row r="406" spans="2:11" x14ac:dyDescent="0.2">
      <c r="B406" s="111" t="s">
        <v>80</v>
      </c>
      <c r="C406" s="111" t="s">
        <v>81</v>
      </c>
      <c r="D406" s="111" t="s">
        <v>82</v>
      </c>
      <c r="E406" s="111" t="s">
        <v>83</v>
      </c>
      <c r="F406" s="111" t="s">
        <v>84</v>
      </c>
      <c r="G406" s="112" t="s">
        <v>86</v>
      </c>
      <c r="H406" s="112">
        <v>3</v>
      </c>
      <c r="I406" s="113">
        <v>72.545155973500002</v>
      </c>
      <c r="J406" s="113">
        <v>19768.5927889995</v>
      </c>
      <c r="K406" s="114">
        <v>645.15690419889995</v>
      </c>
    </row>
    <row r="407" spans="2:11" x14ac:dyDescent="0.2">
      <c r="B407" s="111" t="s">
        <v>80</v>
      </c>
      <c r="C407" s="111" t="s">
        <v>81</v>
      </c>
      <c r="D407" s="111" t="s">
        <v>82</v>
      </c>
      <c r="E407" s="111" t="s">
        <v>83</v>
      </c>
      <c r="F407" s="111" t="s">
        <v>84</v>
      </c>
      <c r="G407" s="112" t="s">
        <v>86</v>
      </c>
      <c r="H407" s="112">
        <v>4</v>
      </c>
      <c r="I407" s="113">
        <v>154.4687654855</v>
      </c>
      <c r="J407" s="113">
        <v>29792.034013919802</v>
      </c>
      <c r="K407" s="114">
        <v>1847.1431783241001</v>
      </c>
    </row>
    <row r="408" spans="2:11" x14ac:dyDescent="0.2">
      <c r="B408" s="111" t="s">
        <v>80</v>
      </c>
      <c r="C408" s="111" t="s">
        <v>81</v>
      </c>
      <c r="D408" s="111" t="s">
        <v>82</v>
      </c>
      <c r="E408" s="111" t="s">
        <v>83</v>
      </c>
      <c r="F408" s="111" t="s">
        <v>84</v>
      </c>
      <c r="G408" s="112" t="s">
        <v>85</v>
      </c>
      <c r="H408" s="112">
        <v>1</v>
      </c>
      <c r="I408" s="113">
        <v>61.813880126199997</v>
      </c>
      <c r="J408" s="113">
        <v>48393.468611987402</v>
      </c>
      <c r="K408" s="114">
        <v>2905.2523659305998</v>
      </c>
    </row>
    <row r="409" spans="2:11" x14ac:dyDescent="0.2">
      <c r="B409" s="111" t="s">
        <v>80</v>
      </c>
      <c r="C409" s="111" t="s">
        <v>81</v>
      </c>
      <c r="D409" s="111" t="s">
        <v>82</v>
      </c>
      <c r="E409" s="111" t="s">
        <v>83</v>
      </c>
      <c r="F409" s="111" t="s">
        <v>84</v>
      </c>
      <c r="G409" s="112" t="s">
        <v>85</v>
      </c>
      <c r="H409" s="112">
        <v>1</v>
      </c>
      <c r="I409" s="113">
        <v>1652.9325839955</v>
      </c>
      <c r="J409" s="113">
        <v>341454.753100342</v>
      </c>
      <c r="K409" s="114">
        <v>9342.1944091501991</v>
      </c>
    </row>
    <row r="410" spans="2:11" x14ac:dyDescent="0.2">
      <c r="B410" s="111" t="s">
        <v>80</v>
      </c>
      <c r="C410" s="111" t="s">
        <v>81</v>
      </c>
      <c r="D410" s="111" t="s">
        <v>82</v>
      </c>
      <c r="E410" s="111" t="s">
        <v>83</v>
      </c>
      <c r="F410" s="111" t="s">
        <v>84</v>
      </c>
      <c r="G410" s="112" t="s">
        <v>85</v>
      </c>
      <c r="H410" s="112">
        <v>2</v>
      </c>
      <c r="I410" s="113">
        <v>979.58588438829997</v>
      </c>
      <c r="J410" s="113">
        <v>103134.272100099</v>
      </c>
      <c r="K410" s="114">
        <v>3688.7112192200998</v>
      </c>
    </row>
    <row r="411" spans="2:11" x14ac:dyDescent="0.2">
      <c r="B411" s="111" t="s">
        <v>80</v>
      </c>
      <c r="C411" s="111" t="s">
        <v>81</v>
      </c>
      <c r="D411" s="111" t="s">
        <v>82</v>
      </c>
      <c r="E411" s="111" t="s">
        <v>83</v>
      </c>
      <c r="F411" s="111" t="s">
        <v>84</v>
      </c>
      <c r="G411" s="112" t="s">
        <v>85</v>
      </c>
      <c r="H411" s="112">
        <v>3</v>
      </c>
      <c r="I411" s="113">
        <v>981.3558509623</v>
      </c>
      <c r="J411" s="113">
        <v>222069.26921059299</v>
      </c>
      <c r="K411" s="114">
        <v>7502.7164106186001</v>
      </c>
    </row>
    <row r="412" spans="2:11" x14ac:dyDescent="0.2">
      <c r="B412" s="111" t="s">
        <v>80</v>
      </c>
      <c r="C412" s="111" t="s">
        <v>81</v>
      </c>
      <c r="D412" s="111" t="s">
        <v>82</v>
      </c>
      <c r="E412" s="111" t="s">
        <v>83</v>
      </c>
      <c r="F412" s="111" t="s">
        <v>84</v>
      </c>
      <c r="G412" s="112" t="s">
        <v>85</v>
      </c>
      <c r="H412" s="112">
        <v>4</v>
      </c>
      <c r="I412" s="113">
        <v>30.7042577675</v>
      </c>
      <c r="J412" s="113">
        <v>35243.022559263503</v>
      </c>
      <c r="K412" s="114">
        <v>92.112773302600004</v>
      </c>
    </row>
    <row r="413" spans="2:11" x14ac:dyDescent="0.2">
      <c r="B413" s="111" t="s">
        <v>80</v>
      </c>
      <c r="C413" s="111" t="s">
        <v>81</v>
      </c>
      <c r="D413" s="111" t="s">
        <v>82</v>
      </c>
      <c r="E413" s="111" t="s">
        <v>83</v>
      </c>
      <c r="F413" s="111" t="s">
        <v>84</v>
      </c>
      <c r="G413" s="112" t="s">
        <v>85</v>
      </c>
      <c r="H413" s="112">
        <v>4</v>
      </c>
      <c r="I413" s="113">
        <v>584.95639106390001</v>
      </c>
      <c r="J413" s="113">
        <v>65765.112083239801</v>
      </c>
      <c r="K413" s="114">
        <v>2787.0430716906999</v>
      </c>
    </row>
    <row r="414" spans="2:11" x14ac:dyDescent="0.2">
      <c r="B414" s="111" t="s">
        <v>80</v>
      </c>
      <c r="C414" s="111" t="s">
        <v>81</v>
      </c>
      <c r="D414" s="111" t="s">
        <v>82</v>
      </c>
      <c r="E414" s="111" t="s">
        <v>83</v>
      </c>
      <c r="F414" s="111" t="s">
        <v>88</v>
      </c>
      <c r="G414" s="112" t="s">
        <v>88</v>
      </c>
      <c r="H414" s="112">
        <v>1</v>
      </c>
      <c r="I414" s="113">
        <v>401.19722912510002</v>
      </c>
      <c r="J414" s="113">
        <v>120942.705222602</v>
      </c>
      <c r="K414" s="114">
        <v>1284.3274726964</v>
      </c>
    </row>
    <row r="415" spans="2:11" x14ac:dyDescent="0.2">
      <c r="B415" s="111" t="s">
        <v>80</v>
      </c>
      <c r="C415" s="111" t="s">
        <v>81</v>
      </c>
      <c r="D415" s="111" t="s">
        <v>82</v>
      </c>
      <c r="E415" s="111" t="s">
        <v>83</v>
      </c>
      <c r="F415" s="111" t="s">
        <v>88</v>
      </c>
      <c r="G415" s="112" t="s">
        <v>88</v>
      </c>
      <c r="H415" s="112">
        <v>2</v>
      </c>
      <c r="I415" s="113">
        <v>167.24637155159999</v>
      </c>
      <c r="J415" s="113">
        <v>33372.798970604003</v>
      </c>
      <c r="K415" s="114">
        <v>614.6379645902</v>
      </c>
    </row>
    <row r="416" spans="2:11" x14ac:dyDescent="0.2">
      <c r="B416" s="111" t="s">
        <v>80</v>
      </c>
      <c r="C416" s="111" t="s">
        <v>81</v>
      </c>
      <c r="D416" s="111" t="s">
        <v>82</v>
      </c>
      <c r="E416" s="111" t="s">
        <v>83</v>
      </c>
      <c r="F416" s="111" t="s">
        <v>88</v>
      </c>
      <c r="G416" s="112" t="s">
        <v>88</v>
      </c>
      <c r="H416" s="112">
        <v>3</v>
      </c>
      <c r="I416" s="113">
        <v>289.58041564320001</v>
      </c>
      <c r="J416" s="113">
        <v>81686.609470486597</v>
      </c>
      <c r="K416" s="114">
        <v>1125.3236034777999</v>
      </c>
    </row>
    <row r="417" spans="2:11" x14ac:dyDescent="0.2">
      <c r="B417" s="111" t="s">
        <v>80</v>
      </c>
      <c r="C417" s="111" t="s">
        <v>81</v>
      </c>
      <c r="D417" s="111" t="s">
        <v>82</v>
      </c>
      <c r="E417" s="111" t="s">
        <v>83</v>
      </c>
      <c r="F417" s="111" t="s">
        <v>88</v>
      </c>
      <c r="G417" s="112" t="s">
        <v>88</v>
      </c>
      <c r="H417" s="112">
        <v>4</v>
      </c>
      <c r="I417" s="113">
        <v>30.7042577675</v>
      </c>
      <c r="J417" s="113">
        <v>21537.729079566499</v>
      </c>
      <c r="K417" s="114">
        <v>61.408515535100001</v>
      </c>
    </row>
    <row r="418" spans="2:11" x14ac:dyDescent="0.2">
      <c r="B418" s="111" t="s">
        <v>80</v>
      </c>
      <c r="C418" s="111" t="s">
        <v>81</v>
      </c>
      <c r="D418" s="111" t="s">
        <v>82</v>
      </c>
      <c r="E418" s="111" t="s">
        <v>83</v>
      </c>
      <c r="F418" s="111" t="s">
        <v>88</v>
      </c>
      <c r="G418" s="112" t="s">
        <v>88</v>
      </c>
      <c r="H418" s="112">
        <v>4</v>
      </c>
      <c r="I418" s="113">
        <v>154.1202456398</v>
      </c>
      <c r="J418" s="113">
        <v>26827.9141549907</v>
      </c>
      <c r="K418" s="114">
        <v>364.14391846540002</v>
      </c>
    </row>
    <row r="419" spans="2:11" x14ac:dyDescent="0.2">
      <c r="B419" s="111" t="s">
        <v>80</v>
      </c>
      <c r="C419" s="111" t="s">
        <v>81</v>
      </c>
      <c r="D419" s="111" t="s">
        <v>82</v>
      </c>
      <c r="E419" s="111" t="s">
        <v>83</v>
      </c>
      <c r="F419" s="111" t="s">
        <v>84</v>
      </c>
      <c r="G419" s="112" t="s">
        <v>86</v>
      </c>
      <c r="H419" s="112">
        <v>1</v>
      </c>
      <c r="I419" s="113">
        <v>185.44164037850001</v>
      </c>
      <c r="J419" s="113">
        <v>14557.0142350158</v>
      </c>
      <c r="K419" s="114">
        <v>649.04574132489995</v>
      </c>
    </row>
    <row r="420" spans="2:11" x14ac:dyDescent="0.2">
      <c r="B420" s="111" t="s">
        <v>80</v>
      </c>
      <c r="C420" s="111" t="s">
        <v>81</v>
      </c>
      <c r="D420" s="111" t="s">
        <v>82</v>
      </c>
      <c r="E420" s="111" t="s">
        <v>83</v>
      </c>
      <c r="F420" s="111" t="s">
        <v>84</v>
      </c>
      <c r="G420" s="112" t="s">
        <v>86</v>
      </c>
      <c r="H420" s="112">
        <v>1</v>
      </c>
      <c r="I420" s="113">
        <v>1369.4198754137001</v>
      </c>
      <c r="J420" s="113">
        <v>131403.16650851499</v>
      </c>
      <c r="K420" s="114">
        <v>13340.3750700702</v>
      </c>
    </row>
    <row r="421" spans="2:11" x14ac:dyDescent="0.2">
      <c r="B421" s="111" t="s">
        <v>80</v>
      </c>
      <c r="C421" s="111" t="s">
        <v>81</v>
      </c>
      <c r="D421" s="111" t="s">
        <v>82</v>
      </c>
      <c r="E421" s="111" t="s">
        <v>83</v>
      </c>
      <c r="F421" s="111" t="s">
        <v>84</v>
      </c>
      <c r="G421" s="112" t="s">
        <v>86</v>
      </c>
      <c r="H421" s="112">
        <v>2</v>
      </c>
      <c r="I421" s="113">
        <v>41.488565488600003</v>
      </c>
      <c r="J421" s="113">
        <v>3567.1453721414</v>
      </c>
      <c r="K421" s="114">
        <v>207.4428274428</v>
      </c>
    </row>
    <row r="422" spans="2:11" x14ac:dyDescent="0.2">
      <c r="B422" s="111" t="s">
        <v>80</v>
      </c>
      <c r="C422" s="111" t="s">
        <v>81</v>
      </c>
      <c r="D422" s="111" t="s">
        <v>82</v>
      </c>
      <c r="E422" s="111" t="s">
        <v>83</v>
      </c>
      <c r="F422" s="111" t="s">
        <v>84</v>
      </c>
      <c r="G422" s="112" t="s">
        <v>86</v>
      </c>
      <c r="H422" s="112">
        <v>2</v>
      </c>
      <c r="I422" s="113">
        <v>1594.8136044802</v>
      </c>
      <c r="J422" s="113">
        <v>90302.153651294502</v>
      </c>
      <c r="K422" s="114">
        <v>12247.4696850572</v>
      </c>
    </row>
    <row r="423" spans="2:11" x14ac:dyDescent="0.2">
      <c r="B423" s="111" t="s">
        <v>80</v>
      </c>
      <c r="C423" s="111" t="s">
        <v>81</v>
      </c>
      <c r="D423" s="111" t="s">
        <v>82</v>
      </c>
      <c r="E423" s="111" t="s">
        <v>83</v>
      </c>
      <c r="F423" s="111" t="s">
        <v>84</v>
      </c>
      <c r="G423" s="112" t="s">
        <v>86</v>
      </c>
      <c r="H423" s="112">
        <v>3</v>
      </c>
      <c r="I423" s="113">
        <v>103.1232227488</v>
      </c>
      <c r="J423" s="113">
        <v>15349.376090047401</v>
      </c>
      <c r="K423" s="114">
        <v>1374.9763033175</v>
      </c>
    </row>
    <row r="424" spans="2:11" x14ac:dyDescent="0.2">
      <c r="B424" s="111" t="s">
        <v>80</v>
      </c>
      <c r="C424" s="111" t="s">
        <v>81</v>
      </c>
      <c r="D424" s="111" t="s">
        <v>82</v>
      </c>
      <c r="E424" s="111" t="s">
        <v>83</v>
      </c>
      <c r="F424" s="111" t="s">
        <v>84</v>
      </c>
      <c r="G424" s="112" t="s">
        <v>86</v>
      </c>
      <c r="H424" s="112">
        <v>3</v>
      </c>
      <c r="I424" s="113">
        <v>1339.3094198652</v>
      </c>
      <c r="J424" s="113">
        <v>165397.64516171199</v>
      </c>
      <c r="K424" s="114">
        <v>12183.353918118601</v>
      </c>
    </row>
    <row r="425" spans="2:11" x14ac:dyDescent="0.2">
      <c r="B425" s="111" t="s">
        <v>80</v>
      </c>
      <c r="C425" s="111" t="s">
        <v>81</v>
      </c>
      <c r="D425" s="111" t="s">
        <v>82</v>
      </c>
      <c r="E425" s="111" t="s">
        <v>83</v>
      </c>
      <c r="F425" s="111" t="s">
        <v>84</v>
      </c>
      <c r="G425" s="112" t="s">
        <v>86</v>
      </c>
      <c r="H425" s="112">
        <v>4</v>
      </c>
      <c r="I425" s="113">
        <v>61.408515535100001</v>
      </c>
      <c r="J425" s="113">
        <v>24318.5397583429</v>
      </c>
      <c r="K425" s="114">
        <v>399.15535097809999</v>
      </c>
    </row>
    <row r="426" spans="2:11" x14ac:dyDescent="0.2">
      <c r="B426" s="111" t="s">
        <v>80</v>
      </c>
      <c r="C426" s="111" t="s">
        <v>81</v>
      </c>
      <c r="D426" s="111" t="s">
        <v>82</v>
      </c>
      <c r="E426" s="111" t="s">
        <v>83</v>
      </c>
      <c r="F426" s="111" t="s">
        <v>84</v>
      </c>
      <c r="G426" s="112" t="s">
        <v>86</v>
      </c>
      <c r="H426" s="112">
        <v>4</v>
      </c>
      <c r="I426" s="113">
        <v>1422.1095496604</v>
      </c>
      <c r="J426" s="113">
        <v>95523.973916972798</v>
      </c>
      <c r="K426" s="114">
        <v>9786.3597238065995</v>
      </c>
    </row>
    <row r="427" spans="2:11" x14ac:dyDescent="0.2">
      <c r="B427" s="111" t="s">
        <v>80</v>
      </c>
      <c r="C427" s="111" t="s">
        <v>81</v>
      </c>
      <c r="D427" s="111" t="s">
        <v>82</v>
      </c>
      <c r="E427" s="111" t="s">
        <v>83</v>
      </c>
      <c r="F427" s="111" t="s">
        <v>84</v>
      </c>
      <c r="G427" s="112" t="s">
        <v>87</v>
      </c>
      <c r="H427" s="112">
        <v>2</v>
      </c>
      <c r="I427" s="113">
        <v>322.54657217459999</v>
      </c>
      <c r="J427" s="113">
        <v>21108.773235517201</v>
      </c>
      <c r="K427" s="114">
        <v>269.24090701080002</v>
      </c>
    </row>
    <row r="428" spans="2:11" x14ac:dyDescent="0.2">
      <c r="B428" s="111" t="s">
        <v>80</v>
      </c>
      <c r="C428" s="111" t="s">
        <v>81</v>
      </c>
      <c r="D428" s="111" t="s">
        <v>82</v>
      </c>
      <c r="E428" s="111" t="s">
        <v>83</v>
      </c>
      <c r="F428" s="111" t="s">
        <v>84</v>
      </c>
      <c r="G428" s="112" t="s">
        <v>87</v>
      </c>
      <c r="H428" s="112">
        <v>3</v>
      </c>
      <c r="I428" s="113">
        <v>229.25116226590001</v>
      </c>
      <c r="J428" s="113">
        <v>19662.061195216502</v>
      </c>
      <c r="K428" s="114">
        <v>156.8452791597</v>
      </c>
    </row>
    <row r="429" spans="2:11" x14ac:dyDescent="0.2">
      <c r="B429" s="111" t="s">
        <v>80</v>
      </c>
      <c r="C429" s="111" t="s">
        <v>81</v>
      </c>
      <c r="D429" s="111" t="s">
        <v>82</v>
      </c>
      <c r="E429" s="111" t="s">
        <v>83</v>
      </c>
      <c r="F429" s="111" t="s">
        <v>84</v>
      </c>
      <c r="G429" s="112" t="s">
        <v>87</v>
      </c>
      <c r="H429" s="112">
        <v>4</v>
      </c>
      <c r="I429" s="113">
        <v>210.16397175840001</v>
      </c>
      <c r="J429" s="113">
        <v>5014.5430800831</v>
      </c>
      <c r="K429" s="114">
        <v>212.74323810449999</v>
      </c>
    </row>
    <row r="430" spans="2:11" x14ac:dyDescent="0.2">
      <c r="B430" s="111" t="s">
        <v>80</v>
      </c>
      <c r="C430" s="111" t="s">
        <v>81</v>
      </c>
      <c r="D430" s="111" t="s">
        <v>82</v>
      </c>
      <c r="E430" s="111" t="s">
        <v>83</v>
      </c>
      <c r="F430" s="111" t="s">
        <v>84</v>
      </c>
      <c r="G430" s="112" t="s">
        <v>85</v>
      </c>
      <c r="H430" s="112">
        <v>1</v>
      </c>
      <c r="I430" s="113">
        <v>42.589552238800003</v>
      </c>
      <c r="J430" s="113">
        <v>21990.178328358201</v>
      </c>
      <c r="K430" s="114">
        <v>170.35820895520001</v>
      </c>
    </row>
    <row r="431" spans="2:11" x14ac:dyDescent="0.2">
      <c r="B431" s="111" t="s">
        <v>80</v>
      </c>
      <c r="C431" s="111" t="s">
        <v>81</v>
      </c>
      <c r="D431" s="111" t="s">
        <v>82</v>
      </c>
      <c r="E431" s="111" t="s">
        <v>83</v>
      </c>
      <c r="F431" s="111" t="s">
        <v>84</v>
      </c>
      <c r="G431" s="112" t="s">
        <v>85</v>
      </c>
      <c r="H431" s="112">
        <v>1</v>
      </c>
      <c r="I431" s="113">
        <v>164.13793110430001</v>
      </c>
      <c r="J431" s="113">
        <v>66787.443650005007</v>
      </c>
      <c r="K431" s="114">
        <v>1243.4211331440999</v>
      </c>
    </row>
    <row r="432" spans="2:11" x14ac:dyDescent="0.2">
      <c r="B432" s="111" t="s">
        <v>80</v>
      </c>
      <c r="C432" s="111" t="s">
        <v>81</v>
      </c>
      <c r="D432" s="111" t="s">
        <v>82</v>
      </c>
      <c r="E432" s="111" t="s">
        <v>83</v>
      </c>
      <c r="F432" s="111" t="s">
        <v>84</v>
      </c>
      <c r="G432" s="112" t="s">
        <v>85</v>
      </c>
      <c r="H432" s="112">
        <v>2</v>
      </c>
      <c r="I432" s="113">
        <v>103.7221388343</v>
      </c>
      <c r="J432" s="113">
        <v>45715.015320058803</v>
      </c>
      <c r="K432" s="114">
        <v>1503.4782766164999</v>
      </c>
    </row>
    <row r="433" spans="2:11" x14ac:dyDescent="0.2">
      <c r="B433" s="111" t="s">
        <v>80</v>
      </c>
      <c r="C433" s="111" t="s">
        <v>81</v>
      </c>
      <c r="D433" s="111" t="s">
        <v>82</v>
      </c>
      <c r="E433" s="111" t="s">
        <v>83</v>
      </c>
      <c r="F433" s="111" t="s">
        <v>84</v>
      </c>
      <c r="G433" s="112" t="s">
        <v>85</v>
      </c>
      <c r="H433" s="112">
        <v>3</v>
      </c>
      <c r="I433" s="113">
        <v>93.201970379200006</v>
      </c>
      <c r="J433" s="113">
        <v>57977.6782512715</v>
      </c>
      <c r="K433" s="114">
        <v>999.8703647868</v>
      </c>
    </row>
    <row r="434" spans="2:11" x14ac:dyDescent="0.2">
      <c r="B434" s="111" t="s">
        <v>80</v>
      </c>
      <c r="C434" s="111" t="s">
        <v>81</v>
      </c>
      <c r="D434" s="111" t="s">
        <v>82</v>
      </c>
      <c r="E434" s="111" t="s">
        <v>83</v>
      </c>
      <c r="F434" s="111" t="s">
        <v>84</v>
      </c>
      <c r="G434" s="112" t="s">
        <v>85</v>
      </c>
      <c r="H434" s="112">
        <v>4</v>
      </c>
      <c r="I434" s="113">
        <v>119.96934876740001</v>
      </c>
      <c r="J434" s="113">
        <v>55024.656819706397</v>
      </c>
      <c r="K434" s="114">
        <v>1574.7972231901001</v>
      </c>
    </row>
    <row r="435" spans="2:11" x14ac:dyDescent="0.2">
      <c r="B435" s="111" t="s">
        <v>80</v>
      </c>
      <c r="C435" s="111" t="s">
        <v>81</v>
      </c>
      <c r="D435" s="111" t="s">
        <v>82</v>
      </c>
      <c r="E435" s="111" t="s">
        <v>83</v>
      </c>
      <c r="F435" s="111" t="s">
        <v>88</v>
      </c>
      <c r="G435" s="112" t="s">
        <v>88</v>
      </c>
      <c r="H435" s="112">
        <v>1</v>
      </c>
      <c r="I435" s="113">
        <v>7.2413793226000003</v>
      </c>
      <c r="J435" s="113">
        <v>3602.2670772176002</v>
      </c>
      <c r="K435" s="114">
        <v>41.159889195399998</v>
      </c>
    </row>
    <row r="436" spans="2:11" x14ac:dyDescent="0.2">
      <c r="B436" s="111" t="s">
        <v>80</v>
      </c>
      <c r="C436" s="111" t="s">
        <v>81</v>
      </c>
      <c r="D436" s="111" t="s">
        <v>82</v>
      </c>
      <c r="E436" s="111" t="s">
        <v>83</v>
      </c>
      <c r="F436" s="111" t="s">
        <v>88</v>
      </c>
      <c r="G436" s="112" t="s">
        <v>88</v>
      </c>
      <c r="H436" s="112">
        <v>2</v>
      </c>
      <c r="I436" s="113">
        <v>2.9135431692</v>
      </c>
      <c r="J436" s="113">
        <v>1220.5966179278</v>
      </c>
      <c r="K436" s="114">
        <v>19.488968370599999</v>
      </c>
    </row>
    <row r="437" spans="2:11" x14ac:dyDescent="0.2">
      <c r="B437" s="111" t="s">
        <v>80</v>
      </c>
      <c r="C437" s="111" t="s">
        <v>81</v>
      </c>
      <c r="D437" s="111" t="s">
        <v>82</v>
      </c>
      <c r="E437" s="111" t="s">
        <v>83</v>
      </c>
      <c r="F437" s="111" t="s">
        <v>88</v>
      </c>
      <c r="G437" s="112" t="s">
        <v>88</v>
      </c>
      <c r="H437" s="112">
        <v>3</v>
      </c>
      <c r="I437" s="113">
        <v>4.7071702704999998</v>
      </c>
      <c r="J437" s="113">
        <v>3490.6028983447</v>
      </c>
      <c r="K437" s="114">
        <v>41.725682036199998</v>
      </c>
    </row>
    <row r="438" spans="2:11" x14ac:dyDescent="0.2">
      <c r="B438" s="111" t="s">
        <v>80</v>
      </c>
      <c r="C438" s="111" t="s">
        <v>81</v>
      </c>
      <c r="D438" s="111" t="s">
        <v>82</v>
      </c>
      <c r="E438" s="111" t="s">
        <v>83</v>
      </c>
      <c r="F438" s="111" t="s">
        <v>88</v>
      </c>
      <c r="G438" s="112" t="s">
        <v>88</v>
      </c>
      <c r="H438" s="112">
        <v>4</v>
      </c>
      <c r="I438" s="113">
        <v>3.4942528026000002</v>
      </c>
      <c r="J438" s="113">
        <v>1786.9015886181</v>
      </c>
      <c r="K438" s="114">
        <v>22.8691910979</v>
      </c>
    </row>
    <row r="439" spans="2:11" x14ac:dyDescent="0.2">
      <c r="B439" s="111" t="s">
        <v>80</v>
      </c>
      <c r="C439" s="111" t="s">
        <v>81</v>
      </c>
      <c r="D439" s="111" t="s">
        <v>82</v>
      </c>
      <c r="E439" s="111" t="s">
        <v>83</v>
      </c>
      <c r="F439" s="111" t="s">
        <v>84</v>
      </c>
      <c r="G439" s="112" t="s">
        <v>86</v>
      </c>
      <c r="H439" s="112">
        <v>1</v>
      </c>
      <c r="I439" s="113">
        <v>36.206896612900003</v>
      </c>
      <c r="J439" s="113">
        <v>9078.9069419438001</v>
      </c>
      <c r="K439" s="114">
        <v>505.097670252</v>
      </c>
    </row>
    <row r="440" spans="2:11" x14ac:dyDescent="0.2">
      <c r="B440" s="111" t="s">
        <v>80</v>
      </c>
      <c r="C440" s="111" t="s">
        <v>81</v>
      </c>
      <c r="D440" s="111" t="s">
        <v>82</v>
      </c>
      <c r="E440" s="111" t="s">
        <v>83</v>
      </c>
      <c r="F440" s="111" t="s">
        <v>84</v>
      </c>
      <c r="G440" s="112" t="s">
        <v>86</v>
      </c>
      <c r="H440" s="112">
        <v>2</v>
      </c>
      <c r="I440" s="113">
        <v>27.387306326699999</v>
      </c>
      <c r="J440" s="113">
        <v>12144.4556153102</v>
      </c>
      <c r="K440" s="114">
        <v>634.43220096580001</v>
      </c>
    </row>
    <row r="441" spans="2:11" x14ac:dyDescent="0.2">
      <c r="B441" s="111" t="s">
        <v>80</v>
      </c>
      <c r="C441" s="111" t="s">
        <v>81</v>
      </c>
      <c r="D441" s="111" t="s">
        <v>82</v>
      </c>
      <c r="E441" s="111" t="s">
        <v>83</v>
      </c>
      <c r="F441" s="111" t="s">
        <v>84</v>
      </c>
      <c r="G441" s="112" t="s">
        <v>86</v>
      </c>
      <c r="H441" s="112">
        <v>3</v>
      </c>
      <c r="I441" s="113">
        <v>163.230125523</v>
      </c>
      <c r="J441" s="113">
        <v>79663.320150627595</v>
      </c>
      <c r="K441" s="114">
        <v>408.07531380749998</v>
      </c>
    </row>
    <row r="442" spans="2:11" x14ac:dyDescent="0.2">
      <c r="B442" s="111" t="s">
        <v>80</v>
      </c>
      <c r="C442" s="111" t="s">
        <v>81</v>
      </c>
      <c r="D442" s="111" t="s">
        <v>82</v>
      </c>
      <c r="E442" s="111" t="s">
        <v>83</v>
      </c>
      <c r="F442" s="111" t="s">
        <v>84</v>
      </c>
      <c r="G442" s="112" t="s">
        <v>86</v>
      </c>
      <c r="H442" s="112">
        <v>3</v>
      </c>
      <c r="I442" s="113">
        <v>30.596606436999998</v>
      </c>
      <c r="J442" s="113">
        <v>15530.404491061799</v>
      </c>
      <c r="K442" s="114">
        <v>674.79601126720002</v>
      </c>
    </row>
    <row r="443" spans="2:11" x14ac:dyDescent="0.2">
      <c r="B443" s="111" t="s">
        <v>80</v>
      </c>
      <c r="C443" s="111" t="s">
        <v>81</v>
      </c>
      <c r="D443" s="111" t="s">
        <v>82</v>
      </c>
      <c r="E443" s="111" t="s">
        <v>83</v>
      </c>
      <c r="F443" s="111" t="s">
        <v>84</v>
      </c>
      <c r="G443" s="112" t="s">
        <v>86</v>
      </c>
      <c r="H443" s="112">
        <v>4</v>
      </c>
      <c r="I443" s="113">
        <v>77.455938597599996</v>
      </c>
      <c r="J443" s="113">
        <v>16456.263487447399</v>
      </c>
      <c r="K443" s="114">
        <v>1409.0806175688001</v>
      </c>
    </row>
    <row r="444" spans="2:11" x14ac:dyDescent="0.2">
      <c r="B444" s="111" t="s">
        <v>80</v>
      </c>
      <c r="C444" s="111" t="s">
        <v>81</v>
      </c>
      <c r="D444" s="111" t="s">
        <v>82</v>
      </c>
      <c r="E444" s="111" t="s">
        <v>83</v>
      </c>
      <c r="F444" s="111" t="s">
        <v>84</v>
      </c>
      <c r="G444" s="112" t="s">
        <v>87</v>
      </c>
      <c r="H444" s="112">
        <v>4</v>
      </c>
      <c r="I444" s="113">
        <v>197.5256723716</v>
      </c>
      <c r="J444" s="113">
        <v>6168.3218205378998</v>
      </c>
      <c r="K444" s="114">
        <v>197.5256723716</v>
      </c>
    </row>
    <row r="445" spans="2:11" x14ac:dyDescent="0.2">
      <c r="B445" s="111" t="s">
        <v>80</v>
      </c>
      <c r="C445" s="111" t="s">
        <v>81</v>
      </c>
      <c r="D445" s="111" t="s">
        <v>82</v>
      </c>
      <c r="E445" s="111" t="s">
        <v>83</v>
      </c>
      <c r="F445" s="111" t="s">
        <v>84</v>
      </c>
      <c r="G445" s="112" t="s">
        <v>85</v>
      </c>
      <c r="H445" s="112">
        <v>1</v>
      </c>
      <c r="I445" s="113">
        <v>56.591999999999999</v>
      </c>
      <c r="J445" s="113">
        <v>16499.963520000001</v>
      </c>
      <c r="K445" s="114">
        <v>226.36799999999999</v>
      </c>
    </row>
    <row r="446" spans="2:11" x14ac:dyDescent="0.2">
      <c r="B446" s="111" t="s">
        <v>80</v>
      </c>
      <c r="C446" s="111" t="s">
        <v>81</v>
      </c>
      <c r="D446" s="111" t="s">
        <v>82</v>
      </c>
      <c r="E446" s="111" t="s">
        <v>83</v>
      </c>
      <c r="F446" s="111" t="s">
        <v>84</v>
      </c>
      <c r="G446" s="112" t="s">
        <v>85</v>
      </c>
      <c r="H446" s="112">
        <v>1</v>
      </c>
      <c r="I446" s="113">
        <v>219.423037886</v>
      </c>
      <c r="J446" s="113">
        <v>142435.02912744199</v>
      </c>
      <c r="K446" s="114">
        <v>1760.7361096998</v>
      </c>
    </row>
    <row r="447" spans="2:11" x14ac:dyDescent="0.2">
      <c r="B447" s="111" t="s">
        <v>80</v>
      </c>
      <c r="C447" s="111" t="s">
        <v>81</v>
      </c>
      <c r="D447" s="111" t="s">
        <v>82</v>
      </c>
      <c r="E447" s="111" t="s">
        <v>83</v>
      </c>
      <c r="F447" s="111" t="s">
        <v>84</v>
      </c>
      <c r="G447" s="112" t="s">
        <v>85</v>
      </c>
      <c r="H447" s="112">
        <v>2</v>
      </c>
      <c r="I447" s="113">
        <v>53.7304347826</v>
      </c>
      <c r="J447" s="113">
        <v>7423.6386565216999</v>
      </c>
      <c r="K447" s="114">
        <v>107.4608695652</v>
      </c>
    </row>
    <row r="448" spans="2:11" x14ac:dyDescent="0.2">
      <c r="B448" s="111" t="s">
        <v>80</v>
      </c>
      <c r="C448" s="111" t="s">
        <v>81</v>
      </c>
      <c r="D448" s="111" t="s">
        <v>82</v>
      </c>
      <c r="E448" s="111" t="s">
        <v>83</v>
      </c>
      <c r="F448" s="111" t="s">
        <v>84</v>
      </c>
      <c r="G448" s="112" t="s">
        <v>85</v>
      </c>
      <c r="H448" s="112">
        <v>2</v>
      </c>
      <c r="I448" s="113">
        <v>38.960393867599997</v>
      </c>
      <c r="J448" s="113">
        <v>29990.409963946899</v>
      </c>
      <c r="K448" s="114">
        <v>429.87778863530002</v>
      </c>
    </row>
    <row r="449" spans="2:11" x14ac:dyDescent="0.2">
      <c r="B449" s="111" t="s">
        <v>80</v>
      </c>
      <c r="C449" s="111" t="s">
        <v>81</v>
      </c>
      <c r="D449" s="111" t="s">
        <v>82</v>
      </c>
      <c r="E449" s="111" t="s">
        <v>83</v>
      </c>
      <c r="F449" s="111" t="s">
        <v>84</v>
      </c>
      <c r="G449" s="112" t="s">
        <v>85</v>
      </c>
      <c r="H449" s="112">
        <v>3</v>
      </c>
      <c r="I449" s="113">
        <v>39.201365187699999</v>
      </c>
      <c r="J449" s="113">
        <v>51941.808873720103</v>
      </c>
      <c r="K449" s="114">
        <v>117.6040955631</v>
      </c>
    </row>
    <row r="450" spans="2:11" x14ac:dyDescent="0.2">
      <c r="B450" s="111" t="s">
        <v>80</v>
      </c>
      <c r="C450" s="111" t="s">
        <v>81</v>
      </c>
      <c r="D450" s="111" t="s">
        <v>82</v>
      </c>
      <c r="E450" s="111" t="s">
        <v>83</v>
      </c>
      <c r="F450" s="111" t="s">
        <v>84</v>
      </c>
      <c r="G450" s="112" t="s">
        <v>85</v>
      </c>
      <c r="H450" s="112">
        <v>3</v>
      </c>
      <c r="I450" s="113">
        <v>31.890761692200002</v>
      </c>
      <c r="J450" s="113">
        <v>18363.6798028388</v>
      </c>
      <c r="K450" s="114">
        <v>346.46795029449999</v>
      </c>
    </row>
    <row r="451" spans="2:11" x14ac:dyDescent="0.2">
      <c r="B451" s="111" t="s">
        <v>80</v>
      </c>
      <c r="C451" s="111" t="s">
        <v>81</v>
      </c>
      <c r="D451" s="111" t="s">
        <v>82</v>
      </c>
      <c r="E451" s="111" t="s">
        <v>83</v>
      </c>
      <c r="F451" s="111" t="s">
        <v>84</v>
      </c>
      <c r="G451" s="112" t="s">
        <v>85</v>
      </c>
      <c r="H451" s="112">
        <v>4</v>
      </c>
      <c r="I451" s="113">
        <v>79.163461538500002</v>
      </c>
      <c r="J451" s="113">
        <v>126661.538461538</v>
      </c>
      <c r="K451" s="114">
        <v>316.65384615379998</v>
      </c>
    </row>
    <row r="452" spans="2:11" x14ac:dyDescent="0.2">
      <c r="B452" s="111" t="s">
        <v>80</v>
      </c>
      <c r="C452" s="111" t="s">
        <v>81</v>
      </c>
      <c r="D452" s="111" t="s">
        <v>82</v>
      </c>
      <c r="E452" s="111" t="s">
        <v>83</v>
      </c>
      <c r="F452" s="111" t="s">
        <v>84</v>
      </c>
      <c r="G452" s="112" t="s">
        <v>85</v>
      </c>
      <c r="H452" s="112">
        <v>4</v>
      </c>
      <c r="I452" s="113">
        <v>102.3247707525</v>
      </c>
      <c r="J452" s="113">
        <v>43745.428320390398</v>
      </c>
      <c r="K452" s="114">
        <v>925.19232083659995</v>
      </c>
    </row>
    <row r="453" spans="2:11" x14ac:dyDescent="0.2">
      <c r="B453" s="111" t="s">
        <v>80</v>
      </c>
      <c r="C453" s="111" t="s">
        <v>81</v>
      </c>
      <c r="D453" s="111" t="s">
        <v>82</v>
      </c>
      <c r="E453" s="111" t="s">
        <v>83</v>
      </c>
      <c r="F453" s="111" t="s">
        <v>88</v>
      </c>
      <c r="G453" s="112" t="s">
        <v>88</v>
      </c>
      <c r="H453" s="112">
        <v>1</v>
      </c>
      <c r="I453" s="113">
        <v>18.864000000000001</v>
      </c>
      <c r="J453" s="113">
        <v>3745.7301600000001</v>
      </c>
      <c r="K453" s="114">
        <v>18.864000000000001</v>
      </c>
    </row>
    <row r="454" spans="2:11" x14ac:dyDescent="0.2">
      <c r="B454" s="111" t="s">
        <v>80</v>
      </c>
      <c r="C454" s="111" t="s">
        <v>81</v>
      </c>
      <c r="D454" s="111" t="s">
        <v>82</v>
      </c>
      <c r="E454" s="111" t="s">
        <v>83</v>
      </c>
      <c r="F454" s="111" t="s">
        <v>88</v>
      </c>
      <c r="G454" s="112" t="s">
        <v>88</v>
      </c>
      <c r="H454" s="112">
        <v>2</v>
      </c>
      <c r="I454" s="113">
        <v>3.4376818242999998</v>
      </c>
      <c r="J454" s="113">
        <v>3408.5817619845998</v>
      </c>
      <c r="K454" s="114">
        <v>62.586184461000002</v>
      </c>
    </row>
    <row r="455" spans="2:11" x14ac:dyDescent="0.2">
      <c r="B455" s="111" t="s">
        <v>80</v>
      </c>
      <c r="C455" s="111" t="s">
        <v>81</v>
      </c>
      <c r="D455" s="111" t="s">
        <v>82</v>
      </c>
      <c r="E455" s="111" t="s">
        <v>83</v>
      </c>
      <c r="F455" s="111" t="s">
        <v>88</v>
      </c>
      <c r="G455" s="112" t="s">
        <v>88</v>
      </c>
      <c r="H455" s="112">
        <v>3</v>
      </c>
      <c r="I455" s="113">
        <v>3.5434179743000001</v>
      </c>
      <c r="J455" s="113">
        <v>2798.4963045319</v>
      </c>
      <c r="K455" s="114">
        <v>36.183857423100001</v>
      </c>
    </row>
    <row r="456" spans="2:11" x14ac:dyDescent="0.2">
      <c r="B456" s="111" t="s">
        <v>80</v>
      </c>
      <c r="C456" s="111" t="s">
        <v>81</v>
      </c>
      <c r="D456" s="111" t="s">
        <v>82</v>
      </c>
      <c r="E456" s="111" t="s">
        <v>83</v>
      </c>
      <c r="F456" s="111" t="s">
        <v>88</v>
      </c>
      <c r="G456" s="112" t="s">
        <v>88</v>
      </c>
      <c r="H456" s="112">
        <v>4</v>
      </c>
      <c r="I456" s="113">
        <v>1.7642202200999999</v>
      </c>
      <c r="J456" s="113">
        <v>1002.5134779349</v>
      </c>
      <c r="K456" s="114">
        <v>14.983665247299999</v>
      </c>
    </row>
    <row r="457" spans="2:11" x14ac:dyDescent="0.2">
      <c r="B457" s="111" t="s">
        <v>80</v>
      </c>
      <c r="C457" s="111" t="s">
        <v>81</v>
      </c>
      <c r="D457" s="111" t="s">
        <v>82</v>
      </c>
      <c r="E457" s="111" t="s">
        <v>83</v>
      </c>
      <c r="F457" s="111" t="s">
        <v>84</v>
      </c>
      <c r="G457" s="112" t="s">
        <v>86</v>
      </c>
      <c r="H457" s="112">
        <v>1</v>
      </c>
      <c r="I457" s="113">
        <v>18.864000000000001</v>
      </c>
      <c r="J457" s="113">
        <v>6979.68</v>
      </c>
      <c r="K457" s="114">
        <v>37.728000000000002</v>
      </c>
    </row>
    <row r="458" spans="2:11" x14ac:dyDescent="0.2">
      <c r="B458" s="111" t="s">
        <v>80</v>
      </c>
      <c r="C458" s="111" t="s">
        <v>81</v>
      </c>
      <c r="D458" s="111" t="s">
        <v>82</v>
      </c>
      <c r="E458" s="111" t="s">
        <v>83</v>
      </c>
      <c r="F458" s="111" t="s">
        <v>84</v>
      </c>
      <c r="G458" s="112" t="s">
        <v>86</v>
      </c>
      <c r="H458" s="112">
        <v>1</v>
      </c>
      <c r="I458" s="113">
        <v>8.4393476021999998</v>
      </c>
      <c r="J458" s="113">
        <v>4718.7510945250997</v>
      </c>
      <c r="K458" s="114">
        <v>169.6053801278</v>
      </c>
    </row>
    <row r="459" spans="2:11" x14ac:dyDescent="0.2">
      <c r="B459" s="111" t="s">
        <v>80</v>
      </c>
      <c r="C459" s="111" t="s">
        <v>81</v>
      </c>
      <c r="D459" s="111" t="s">
        <v>82</v>
      </c>
      <c r="E459" s="111" t="s">
        <v>83</v>
      </c>
      <c r="F459" s="111" t="s">
        <v>84</v>
      </c>
      <c r="G459" s="112" t="s">
        <v>86</v>
      </c>
      <c r="H459" s="112">
        <v>2</v>
      </c>
      <c r="I459" s="113">
        <v>4.5835757657</v>
      </c>
      <c r="J459" s="113">
        <v>1725.4949740822001</v>
      </c>
      <c r="K459" s="114">
        <v>66.054392151200005</v>
      </c>
    </row>
    <row r="460" spans="2:11" x14ac:dyDescent="0.2">
      <c r="B460" s="111" t="s">
        <v>80</v>
      </c>
      <c r="C460" s="111" t="s">
        <v>81</v>
      </c>
      <c r="D460" s="111" t="s">
        <v>82</v>
      </c>
      <c r="E460" s="111" t="s">
        <v>83</v>
      </c>
      <c r="F460" s="111" t="s">
        <v>84</v>
      </c>
      <c r="G460" s="112" t="s">
        <v>86</v>
      </c>
      <c r="H460" s="112">
        <v>3</v>
      </c>
      <c r="I460" s="113">
        <v>2.6575634806999999</v>
      </c>
      <c r="J460" s="113">
        <v>855.3049159295</v>
      </c>
      <c r="K460" s="114">
        <v>68.142134236100006</v>
      </c>
    </row>
    <row r="461" spans="2:11" x14ac:dyDescent="0.2">
      <c r="B461" s="111" t="s">
        <v>80</v>
      </c>
      <c r="C461" s="111" t="s">
        <v>81</v>
      </c>
      <c r="D461" s="111" t="s">
        <v>82</v>
      </c>
      <c r="E461" s="111" t="s">
        <v>83</v>
      </c>
      <c r="F461" s="111" t="s">
        <v>84</v>
      </c>
      <c r="G461" s="112" t="s">
        <v>86</v>
      </c>
      <c r="H461" s="112">
        <v>4</v>
      </c>
      <c r="I461" s="113">
        <v>1.7642202200999999</v>
      </c>
      <c r="J461" s="113">
        <v>435.56299000460001</v>
      </c>
      <c r="K461" s="114">
        <v>22.517061436100001</v>
      </c>
    </row>
    <row r="462" spans="2:11" x14ac:dyDescent="0.2">
      <c r="B462" s="111" t="s">
        <v>80</v>
      </c>
      <c r="C462" s="111" t="s">
        <v>81</v>
      </c>
      <c r="D462" s="111" t="s">
        <v>82</v>
      </c>
      <c r="E462" s="111" t="s">
        <v>83</v>
      </c>
      <c r="F462" s="111" t="s">
        <v>84</v>
      </c>
      <c r="G462" s="112" t="s">
        <v>85</v>
      </c>
      <c r="H462" s="112">
        <v>1</v>
      </c>
      <c r="I462" s="113">
        <v>268.35425452070001</v>
      </c>
      <c r="J462" s="113">
        <v>265928.08052776702</v>
      </c>
      <c r="K462" s="114">
        <v>4049.6117603028001</v>
      </c>
    </row>
    <row r="463" spans="2:11" x14ac:dyDescent="0.2">
      <c r="B463" s="111" t="s">
        <v>80</v>
      </c>
      <c r="C463" s="111" t="s">
        <v>81</v>
      </c>
      <c r="D463" s="111" t="s">
        <v>82</v>
      </c>
      <c r="E463" s="111" t="s">
        <v>83</v>
      </c>
      <c r="F463" s="111" t="s">
        <v>84</v>
      </c>
      <c r="G463" s="112" t="s">
        <v>85</v>
      </c>
      <c r="H463" s="112">
        <v>2</v>
      </c>
      <c r="I463" s="113">
        <v>48.633136094699999</v>
      </c>
      <c r="J463" s="113">
        <v>22273.169283596901</v>
      </c>
      <c r="K463" s="114">
        <v>340.43195266269998</v>
      </c>
    </row>
    <row r="464" spans="2:11" x14ac:dyDescent="0.2">
      <c r="B464" s="111" t="s">
        <v>80</v>
      </c>
      <c r="C464" s="111" t="s">
        <v>81</v>
      </c>
      <c r="D464" s="111" t="s">
        <v>82</v>
      </c>
      <c r="E464" s="111" t="s">
        <v>83</v>
      </c>
      <c r="F464" s="111" t="s">
        <v>84</v>
      </c>
      <c r="G464" s="112" t="s">
        <v>85</v>
      </c>
      <c r="H464" s="112">
        <v>2</v>
      </c>
      <c r="I464" s="113">
        <v>83.210311610299996</v>
      </c>
      <c r="J464" s="113">
        <v>59495.274938526301</v>
      </c>
      <c r="K464" s="114">
        <v>2364.1216074590998</v>
      </c>
    </row>
    <row r="465" spans="2:11" x14ac:dyDescent="0.2">
      <c r="B465" s="111" t="s">
        <v>80</v>
      </c>
      <c r="C465" s="111" t="s">
        <v>81</v>
      </c>
      <c r="D465" s="111" t="s">
        <v>82</v>
      </c>
      <c r="E465" s="111" t="s">
        <v>83</v>
      </c>
      <c r="F465" s="111" t="s">
        <v>84</v>
      </c>
      <c r="G465" s="112" t="s">
        <v>85</v>
      </c>
      <c r="H465" s="112">
        <v>3</v>
      </c>
      <c r="I465" s="113">
        <v>98.416075650099998</v>
      </c>
      <c r="J465" s="113">
        <v>84415.608757788403</v>
      </c>
      <c r="K465" s="114">
        <v>984.16075650120001</v>
      </c>
    </row>
    <row r="466" spans="2:11" x14ac:dyDescent="0.2">
      <c r="B466" s="111" t="s">
        <v>80</v>
      </c>
      <c r="C466" s="111" t="s">
        <v>81</v>
      </c>
      <c r="D466" s="111" t="s">
        <v>82</v>
      </c>
      <c r="E466" s="111" t="s">
        <v>83</v>
      </c>
      <c r="F466" s="111" t="s">
        <v>84</v>
      </c>
      <c r="G466" s="112" t="s">
        <v>85</v>
      </c>
      <c r="H466" s="112">
        <v>3</v>
      </c>
      <c r="I466" s="113">
        <v>70.385931650800003</v>
      </c>
      <c r="J466" s="113">
        <v>54610.866192696703</v>
      </c>
      <c r="K466" s="114">
        <v>961.47705936269995</v>
      </c>
    </row>
    <row r="467" spans="2:11" x14ac:dyDescent="0.2">
      <c r="B467" s="111" t="s">
        <v>80</v>
      </c>
      <c r="C467" s="111" t="s">
        <v>81</v>
      </c>
      <c r="D467" s="111" t="s">
        <v>82</v>
      </c>
      <c r="E467" s="111" t="s">
        <v>83</v>
      </c>
      <c r="F467" s="111" t="s">
        <v>84</v>
      </c>
      <c r="G467" s="112" t="s">
        <v>85</v>
      </c>
      <c r="H467" s="112">
        <v>4</v>
      </c>
      <c r="I467" s="113">
        <v>138.1489655172</v>
      </c>
      <c r="J467" s="113">
        <v>103218.608083299</v>
      </c>
      <c r="K467" s="114">
        <v>805.86896551719997</v>
      </c>
    </row>
    <row r="468" spans="2:11" x14ac:dyDescent="0.2">
      <c r="B468" s="111" t="s">
        <v>80</v>
      </c>
      <c r="C468" s="111" t="s">
        <v>81</v>
      </c>
      <c r="D468" s="111" t="s">
        <v>82</v>
      </c>
      <c r="E468" s="111" t="s">
        <v>83</v>
      </c>
      <c r="F468" s="111" t="s">
        <v>84</v>
      </c>
      <c r="G468" s="112" t="s">
        <v>85</v>
      </c>
      <c r="H468" s="112">
        <v>4</v>
      </c>
      <c r="I468" s="113">
        <v>197.2140105945</v>
      </c>
      <c r="J468" s="113">
        <v>161384.89116014499</v>
      </c>
      <c r="K468" s="114">
        <v>2800.9263286677001</v>
      </c>
    </row>
    <row r="469" spans="2:11" x14ac:dyDescent="0.2">
      <c r="B469" s="111" t="s">
        <v>80</v>
      </c>
      <c r="C469" s="111" t="s">
        <v>81</v>
      </c>
      <c r="D469" s="111" t="s">
        <v>82</v>
      </c>
      <c r="E469" s="111" t="s">
        <v>83</v>
      </c>
      <c r="F469" s="111" t="s">
        <v>88</v>
      </c>
      <c r="G469" s="112" t="s">
        <v>88</v>
      </c>
      <c r="H469" s="112">
        <v>1</v>
      </c>
      <c r="I469" s="113">
        <v>2.4089251018</v>
      </c>
      <c r="J469" s="113">
        <v>1935.6924980158001</v>
      </c>
      <c r="K469" s="114">
        <v>27.289188720399999</v>
      </c>
    </row>
    <row r="470" spans="2:11" x14ac:dyDescent="0.2">
      <c r="B470" s="111" t="s">
        <v>80</v>
      </c>
      <c r="C470" s="111" t="s">
        <v>81</v>
      </c>
      <c r="D470" s="111" t="s">
        <v>82</v>
      </c>
      <c r="E470" s="111" t="s">
        <v>83</v>
      </c>
      <c r="F470" s="111" t="s">
        <v>88</v>
      </c>
      <c r="G470" s="112" t="s">
        <v>88</v>
      </c>
      <c r="H470" s="112">
        <v>2</v>
      </c>
      <c r="I470" s="113">
        <v>24.316568047299999</v>
      </c>
      <c r="J470" s="113">
        <v>14589.940828402399</v>
      </c>
      <c r="K470" s="114">
        <v>48.633136094699999</v>
      </c>
    </row>
    <row r="471" spans="2:11" x14ac:dyDescent="0.2">
      <c r="B471" s="111" t="s">
        <v>80</v>
      </c>
      <c r="C471" s="111" t="s">
        <v>81</v>
      </c>
      <c r="D471" s="111" t="s">
        <v>82</v>
      </c>
      <c r="E471" s="111" t="s">
        <v>83</v>
      </c>
      <c r="F471" s="111" t="s">
        <v>88</v>
      </c>
      <c r="G471" s="112" t="s">
        <v>88</v>
      </c>
      <c r="H471" s="112">
        <v>2</v>
      </c>
      <c r="I471" s="113">
        <v>0.81313008689999999</v>
      </c>
      <c r="J471" s="113">
        <v>727.52920320279998</v>
      </c>
      <c r="K471" s="114">
        <v>20.013655969599998</v>
      </c>
    </row>
    <row r="472" spans="2:11" x14ac:dyDescent="0.2">
      <c r="B472" s="111" t="s">
        <v>80</v>
      </c>
      <c r="C472" s="111" t="s">
        <v>81</v>
      </c>
      <c r="D472" s="111" t="s">
        <v>82</v>
      </c>
      <c r="E472" s="111" t="s">
        <v>83</v>
      </c>
      <c r="F472" s="111" t="s">
        <v>88</v>
      </c>
      <c r="G472" s="112" t="s">
        <v>88</v>
      </c>
      <c r="H472" s="112">
        <v>3</v>
      </c>
      <c r="I472" s="113">
        <v>19.683215130000001</v>
      </c>
      <c r="J472" s="113">
        <v>170647.539252238</v>
      </c>
      <c r="K472" s="114">
        <v>3542.9787234043001</v>
      </c>
    </row>
    <row r="473" spans="2:11" x14ac:dyDescent="0.2">
      <c r="B473" s="111" t="s">
        <v>80</v>
      </c>
      <c r="C473" s="111" t="s">
        <v>81</v>
      </c>
      <c r="D473" s="111" t="s">
        <v>82</v>
      </c>
      <c r="E473" s="111" t="s">
        <v>83</v>
      </c>
      <c r="F473" s="111" t="s">
        <v>88</v>
      </c>
      <c r="G473" s="112" t="s">
        <v>88</v>
      </c>
      <c r="H473" s="112">
        <v>3</v>
      </c>
      <c r="I473" s="113">
        <v>2.1825095398999999</v>
      </c>
      <c r="J473" s="113">
        <v>1755.5005058856</v>
      </c>
      <c r="K473" s="114">
        <v>26.349495027100001</v>
      </c>
    </row>
    <row r="474" spans="2:11" x14ac:dyDescent="0.2">
      <c r="B474" s="111" t="s">
        <v>80</v>
      </c>
      <c r="C474" s="111" t="s">
        <v>81</v>
      </c>
      <c r="D474" s="111" t="s">
        <v>82</v>
      </c>
      <c r="E474" s="111" t="s">
        <v>83</v>
      </c>
      <c r="F474" s="111" t="s">
        <v>88</v>
      </c>
      <c r="G474" s="112" t="s">
        <v>88</v>
      </c>
      <c r="H474" s="112">
        <v>4</v>
      </c>
      <c r="I474" s="113">
        <v>3.4264982766999998</v>
      </c>
      <c r="J474" s="113">
        <v>2775.1965615355002</v>
      </c>
      <c r="K474" s="114">
        <v>34.438083124499997</v>
      </c>
    </row>
    <row r="475" spans="2:11" x14ac:dyDescent="0.2">
      <c r="B475" s="111" t="s">
        <v>80</v>
      </c>
      <c r="C475" s="111" t="s">
        <v>81</v>
      </c>
      <c r="D475" s="111" t="s">
        <v>82</v>
      </c>
      <c r="E475" s="111" t="s">
        <v>83</v>
      </c>
      <c r="F475" s="111" t="s">
        <v>88</v>
      </c>
      <c r="G475" s="112" t="s">
        <v>88</v>
      </c>
      <c r="H475" s="112">
        <v>4</v>
      </c>
      <c r="I475" s="113">
        <v>23.024827586200001</v>
      </c>
      <c r="J475" s="113">
        <v>3999.5276758620998</v>
      </c>
      <c r="K475" s="114">
        <v>138.1489655172</v>
      </c>
    </row>
    <row r="476" spans="2:11" x14ac:dyDescent="0.2">
      <c r="B476" s="111" t="s">
        <v>80</v>
      </c>
      <c r="C476" s="111" t="s">
        <v>81</v>
      </c>
      <c r="D476" s="111" t="s">
        <v>82</v>
      </c>
      <c r="E476" s="111" t="s">
        <v>83</v>
      </c>
      <c r="F476" s="111" t="s">
        <v>84</v>
      </c>
      <c r="G476" s="112" t="s">
        <v>86</v>
      </c>
      <c r="H476" s="112">
        <v>1</v>
      </c>
      <c r="I476" s="113">
        <v>14.453550611100001</v>
      </c>
      <c r="J476" s="113">
        <v>8659.5724131869993</v>
      </c>
      <c r="K476" s="114">
        <v>326.34105683529998</v>
      </c>
    </row>
    <row r="477" spans="2:11" x14ac:dyDescent="0.2">
      <c r="B477" s="111" t="s">
        <v>80</v>
      </c>
      <c r="C477" s="111" t="s">
        <v>81</v>
      </c>
      <c r="D477" s="111" t="s">
        <v>82</v>
      </c>
      <c r="E477" s="111" t="s">
        <v>83</v>
      </c>
      <c r="F477" s="111" t="s">
        <v>84</v>
      </c>
      <c r="G477" s="112" t="s">
        <v>86</v>
      </c>
      <c r="H477" s="112">
        <v>2</v>
      </c>
      <c r="I477" s="113">
        <v>4.6077371594000001</v>
      </c>
      <c r="J477" s="113">
        <v>2193.7196458761</v>
      </c>
      <c r="K477" s="114">
        <v>124.5595128372</v>
      </c>
    </row>
    <row r="478" spans="2:11" x14ac:dyDescent="0.2">
      <c r="B478" s="111" t="s">
        <v>80</v>
      </c>
      <c r="C478" s="111" t="s">
        <v>81</v>
      </c>
      <c r="D478" s="111" t="s">
        <v>82</v>
      </c>
      <c r="E478" s="111" t="s">
        <v>83</v>
      </c>
      <c r="F478" s="111" t="s">
        <v>84</v>
      </c>
      <c r="G478" s="112" t="s">
        <v>86</v>
      </c>
      <c r="H478" s="112">
        <v>3</v>
      </c>
      <c r="I478" s="113">
        <v>3.8193916375999999</v>
      </c>
      <c r="J478" s="113">
        <v>1792.5713921709</v>
      </c>
      <c r="K478" s="114">
        <v>53.750022421099999</v>
      </c>
    </row>
    <row r="479" spans="2:11" x14ac:dyDescent="0.2">
      <c r="B479" s="111" t="s">
        <v>80</v>
      </c>
      <c r="C479" s="111" t="s">
        <v>81</v>
      </c>
      <c r="D479" s="111" t="s">
        <v>82</v>
      </c>
      <c r="E479" s="111" t="s">
        <v>83</v>
      </c>
      <c r="F479" s="111" t="s">
        <v>84</v>
      </c>
      <c r="G479" s="112" t="s">
        <v>86</v>
      </c>
      <c r="H479" s="112">
        <v>4</v>
      </c>
      <c r="I479" s="113">
        <v>23.024827586200001</v>
      </c>
      <c r="J479" s="113">
        <v>7498.9100468965999</v>
      </c>
      <c r="K479" s="114">
        <v>115.12413793100001</v>
      </c>
    </row>
    <row r="480" spans="2:11" x14ac:dyDescent="0.2">
      <c r="B480" s="111" t="s">
        <v>80</v>
      </c>
      <c r="C480" s="111" t="s">
        <v>81</v>
      </c>
      <c r="D480" s="111" t="s">
        <v>82</v>
      </c>
      <c r="E480" s="111" t="s">
        <v>83</v>
      </c>
      <c r="F480" s="111" t="s">
        <v>84</v>
      </c>
      <c r="G480" s="112" t="s">
        <v>86</v>
      </c>
      <c r="H480" s="112">
        <v>4</v>
      </c>
      <c r="I480" s="113">
        <v>13.325270957200001</v>
      </c>
      <c r="J480" s="113">
        <v>5486.7442822714002</v>
      </c>
      <c r="K480" s="114">
        <v>276.42960699719998</v>
      </c>
    </row>
    <row r="481" spans="2:11" x14ac:dyDescent="0.2">
      <c r="B481" s="111" t="s">
        <v>80</v>
      </c>
      <c r="C481" s="111" t="s">
        <v>81</v>
      </c>
      <c r="D481" s="111" t="s">
        <v>82</v>
      </c>
      <c r="E481" s="111" t="s">
        <v>83</v>
      </c>
      <c r="F481" s="111" t="s">
        <v>84</v>
      </c>
      <c r="G481" s="112" t="s">
        <v>85</v>
      </c>
      <c r="H481" s="112">
        <v>1</v>
      </c>
      <c r="I481" s="113">
        <v>464.4812034899</v>
      </c>
      <c r="J481" s="113">
        <v>337039.97359295201</v>
      </c>
      <c r="K481" s="114">
        <v>8246.5202880937995</v>
      </c>
    </row>
    <row r="482" spans="2:11" x14ac:dyDescent="0.2">
      <c r="B482" s="111" t="s">
        <v>80</v>
      </c>
      <c r="C482" s="111" t="s">
        <v>81</v>
      </c>
      <c r="D482" s="111" t="s">
        <v>82</v>
      </c>
      <c r="E482" s="111" t="s">
        <v>83</v>
      </c>
      <c r="F482" s="111" t="s">
        <v>84</v>
      </c>
      <c r="G482" s="112" t="s">
        <v>85</v>
      </c>
      <c r="H482" s="112">
        <v>2</v>
      </c>
      <c r="I482" s="113">
        <v>56.228131381600001</v>
      </c>
      <c r="J482" s="113">
        <v>27231.197568325799</v>
      </c>
      <c r="K482" s="114">
        <v>900.34390180590003</v>
      </c>
    </row>
    <row r="483" spans="2:11" x14ac:dyDescent="0.2">
      <c r="B483" s="111" t="s">
        <v>80</v>
      </c>
      <c r="C483" s="111" t="s">
        <v>81</v>
      </c>
      <c r="D483" s="111" t="s">
        <v>82</v>
      </c>
      <c r="E483" s="111" t="s">
        <v>83</v>
      </c>
      <c r="F483" s="111" t="s">
        <v>84</v>
      </c>
      <c r="G483" s="112" t="s">
        <v>85</v>
      </c>
      <c r="H483" s="112">
        <v>3</v>
      </c>
      <c r="I483" s="113">
        <v>28.439937069300001</v>
      </c>
      <c r="J483" s="113">
        <v>9729.3785229334007</v>
      </c>
      <c r="K483" s="114">
        <v>274.86120319280002</v>
      </c>
    </row>
    <row r="484" spans="2:11" x14ac:dyDescent="0.2">
      <c r="B484" s="111" t="s">
        <v>80</v>
      </c>
      <c r="C484" s="111" t="s">
        <v>81</v>
      </c>
      <c r="D484" s="111" t="s">
        <v>82</v>
      </c>
      <c r="E484" s="111" t="s">
        <v>83</v>
      </c>
      <c r="F484" s="111" t="s">
        <v>84</v>
      </c>
      <c r="G484" s="112" t="s">
        <v>85</v>
      </c>
      <c r="H484" s="112">
        <v>4</v>
      </c>
      <c r="I484" s="113">
        <v>257.8165417001</v>
      </c>
      <c r="J484" s="113">
        <v>107757.81590600801</v>
      </c>
      <c r="K484" s="114">
        <v>2937.8397438464999</v>
      </c>
    </row>
    <row r="485" spans="2:11" x14ac:dyDescent="0.2">
      <c r="B485" s="111" t="s">
        <v>80</v>
      </c>
      <c r="C485" s="111" t="s">
        <v>81</v>
      </c>
      <c r="D485" s="111" t="s">
        <v>82</v>
      </c>
      <c r="E485" s="111" t="s">
        <v>83</v>
      </c>
      <c r="F485" s="111" t="s">
        <v>88</v>
      </c>
      <c r="G485" s="112" t="s">
        <v>88</v>
      </c>
      <c r="H485" s="112">
        <v>2</v>
      </c>
      <c r="I485" s="113">
        <v>52.372881355899999</v>
      </c>
      <c r="J485" s="113">
        <v>74893.220338983097</v>
      </c>
      <c r="K485" s="114">
        <v>261.8644067797</v>
      </c>
    </row>
    <row r="486" spans="2:11" x14ac:dyDescent="0.2">
      <c r="B486" s="111" t="s">
        <v>80</v>
      </c>
      <c r="C486" s="111" t="s">
        <v>81</v>
      </c>
      <c r="D486" s="111" t="s">
        <v>82</v>
      </c>
      <c r="E486" s="111" t="s">
        <v>83</v>
      </c>
      <c r="F486" s="111" t="s">
        <v>88</v>
      </c>
      <c r="G486" s="112" t="s">
        <v>88</v>
      </c>
      <c r="H486" s="112">
        <v>2</v>
      </c>
      <c r="I486" s="113">
        <v>4.9613057281000001</v>
      </c>
      <c r="J486" s="113">
        <v>3573.8222957902999</v>
      </c>
      <c r="K486" s="114">
        <v>46.446312562800003</v>
      </c>
    </row>
    <row r="487" spans="2:11" x14ac:dyDescent="0.2">
      <c r="B487" s="111" t="s">
        <v>80</v>
      </c>
      <c r="C487" s="111" t="s">
        <v>81</v>
      </c>
      <c r="D487" s="111" t="s">
        <v>82</v>
      </c>
      <c r="E487" s="111" t="s">
        <v>83</v>
      </c>
      <c r="F487" s="111" t="s">
        <v>88</v>
      </c>
      <c r="G487" s="112" t="s">
        <v>88</v>
      </c>
      <c r="H487" s="112">
        <v>3</v>
      </c>
      <c r="I487" s="113">
        <v>3.1599930153</v>
      </c>
      <c r="J487" s="113">
        <v>2029.5458458426001</v>
      </c>
      <c r="K487" s="114">
        <v>32.560381877499999</v>
      </c>
    </row>
    <row r="488" spans="2:11" x14ac:dyDescent="0.2">
      <c r="B488" s="111" t="s">
        <v>80</v>
      </c>
      <c r="C488" s="111" t="s">
        <v>81</v>
      </c>
      <c r="D488" s="111" t="s">
        <v>82</v>
      </c>
      <c r="E488" s="111" t="s">
        <v>83</v>
      </c>
      <c r="F488" s="111" t="s">
        <v>88</v>
      </c>
      <c r="G488" s="112" t="s">
        <v>88</v>
      </c>
      <c r="H488" s="112">
        <v>4</v>
      </c>
      <c r="I488" s="113">
        <v>4.4451128753000004</v>
      </c>
      <c r="J488" s="113">
        <v>3266.6524751745001</v>
      </c>
      <c r="K488" s="114">
        <v>45.417200574500001</v>
      </c>
    </row>
    <row r="489" spans="2:11" x14ac:dyDescent="0.2">
      <c r="B489" s="111" t="s">
        <v>80</v>
      </c>
      <c r="C489" s="111" t="s">
        <v>81</v>
      </c>
      <c r="D489" s="111" t="s">
        <v>82</v>
      </c>
      <c r="E489" s="111" t="s">
        <v>83</v>
      </c>
      <c r="F489" s="111" t="s">
        <v>84</v>
      </c>
      <c r="G489" s="112" t="s">
        <v>86</v>
      </c>
      <c r="H489" s="112">
        <v>1</v>
      </c>
      <c r="I489" s="113">
        <v>17.864661654100001</v>
      </c>
      <c r="J489" s="113">
        <v>14399.289129482901</v>
      </c>
      <c r="K489" s="114">
        <v>529.13731964210001</v>
      </c>
    </row>
    <row r="490" spans="2:11" x14ac:dyDescent="0.2">
      <c r="B490" s="111" t="s">
        <v>80</v>
      </c>
      <c r="C490" s="111" t="s">
        <v>81</v>
      </c>
      <c r="D490" s="111" t="s">
        <v>82</v>
      </c>
      <c r="E490" s="111" t="s">
        <v>83</v>
      </c>
      <c r="F490" s="111" t="s">
        <v>84</v>
      </c>
      <c r="G490" s="112" t="s">
        <v>86</v>
      </c>
      <c r="H490" s="112">
        <v>2</v>
      </c>
      <c r="I490" s="113">
        <v>6.6150743041000002</v>
      </c>
      <c r="J490" s="113">
        <v>2350.3608359305999</v>
      </c>
      <c r="K490" s="114">
        <v>116.3259457172</v>
      </c>
    </row>
    <row r="491" spans="2:11" x14ac:dyDescent="0.2">
      <c r="B491" s="111" t="s">
        <v>80</v>
      </c>
      <c r="C491" s="111" t="s">
        <v>81</v>
      </c>
      <c r="D491" s="111" t="s">
        <v>82</v>
      </c>
      <c r="E491" s="111" t="s">
        <v>83</v>
      </c>
      <c r="F491" s="111" t="s">
        <v>84</v>
      </c>
      <c r="G491" s="112" t="s">
        <v>86</v>
      </c>
      <c r="H491" s="112">
        <v>3</v>
      </c>
      <c r="I491" s="113">
        <v>2.3699947614000001</v>
      </c>
      <c r="J491" s="113">
        <v>1337.9725811661001</v>
      </c>
      <c r="K491" s="114">
        <v>36.227454588999997</v>
      </c>
    </row>
    <row r="492" spans="2:11" x14ac:dyDescent="0.2">
      <c r="B492" s="111" t="s">
        <v>80</v>
      </c>
      <c r="C492" s="111" t="s">
        <v>81</v>
      </c>
      <c r="D492" s="111" t="s">
        <v>82</v>
      </c>
      <c r="E492" s="111" t="s">
        <v>83</v>
      </c>
      <c r="F492" s="111" t="s">
        <v>84</v>
      </c>
      <c r="G492" s="112" t="s">
        <v>86</v>
      </c>
      <c r="H492" s="112">
        <v>4</v>
      </c>
      <c r="I492" s="113">
        <v>4.4451128753000004</v>
      </c>
      <c r="J492" s="113">
        <v>1650.9582967766</v>
      </c>
      <c r="K492" s="114">
        <v>91.683415246899997</v>
      </c>
    </row>
    <row r="493" spans="2:11" x14ac:dyDescent="0.2">
      <c r="B493" s="111" t="s">
        <v>80</v>
      </c>
      <c r="C493" s="111" t="s">
        <v>81</v>
      </c>
      <c r="D493" s="111" t="s">
        <v>82</v>
      </c>
      <c r="E493" s="111" t="s">
        <v>83</v>
      </c>
      <c r="F493" s="111" t="s">
        <v>84</v>
      </c>
      <c r="G493" s="112" t="s">
        <v>87</v>
      </c>
      <c r="H493" s="112">
        <v>2</v>
      </c>
      <c r="I493" s="113">
        <v>15.073170731699999</v>
      </c>
      <c r="J493" s="113">
        <v>3730.4288780488</v>
      </c>
      <c r="K493" s="114">
        <v>45.219512195100002</v>
      </c>
    </row>
    <row r="494" spans="2:11" x14ac:dyDescent="0.2">
      <c r="B494" s="111" t="s">
        <v>80</v>
      </c>
      <c r="C494" s="111" t="s">
        <v>81</v>
      </c>
      <c r="D494" s="111" t="s">
        <v>82</v>
      </c>
      <c r="E494" s="111" t="s">
        <v>83</v>
      </c>
      <c r="F494" s="111" t="s">
        <v>84</v>
      </c>
      <c r="G494" s="112" t="s">
        <v>85</v>
      </c>
      <c r="H494" s="112">
        <v>1</v>
      </c>
      <c r="I494" s="113">
        <v>34.707957940500002</v>
      </c>
      <c r="J494" s="113">
        <v>38985.066214973798</v>
      </c>
      <c r="K494" s="114">
        <v>710.84594527950003</v>
      </c>
    </row>
    <row r="495" spans="2:11" x14ac:dyDescent="0.2">
      <c r="B495" s="111" t="s">
        <v>80</v>
      </c>
      <c r="C495" s="111" t="s">
        <v>81</v>
      </c>
      <c r="D495" s="111" t="s">
        <v>82</v>
      </c>
      <c r="E495" s="111" t="s">
        <v>83</v>
      </c>
      <c r="F495" s="111" t="s">
        <v>84</v>
      </c>
      <c r="G495" s="112" t="s">
        <v>85</v>
      </c>
      <c r="H495" s="112">
        <v>2</v>
      </c>
      <c r="I495" s="113">
        <v>10.905693020599999</v>
      </c>
      <c r="J495" s="113">
        <v>6840.3987300967001</v>
      </c>
      <c r="K495" s="114">
        <v>190.56659258830001</v>
      </c>
    </row>
    <row r="496" spans="2:11" x14ac:dyDescent="0.2">
      <c r="B496" s="111" t="s">
        <v>80</v>
      </c>
      <c r="C496" s="111" t="s">
        <v>81</v>
      </c>
      <c r="D496" s="111" t="s">
        <v>82</v>
      </c>
      <c r="E496" s="111" t="s">
        <v>83</v>
      </c>
      <c r="F496" s="111" t="s">
        <v>84</v>
      </c>
      <c r="G496" s="112" t="s">
        <v>85</v>
      </c>
      <c r="H496" s="112">
        <v>3</v>
      </c>
      <c r="I496" s="113">
        <v>7.4458874497999998</v>
      </c>
      <c r="J496" s="113">
        <v>6262.0014219092</v>
      </c>
      <c r="K496" s="114">
        <v>102.2172942455</v>
      </c>
    </row>
    <row r="497" spans="2:11" x14ac:dyDescent="0.2">
      <c r="B497" s="111" t="s">
        <v>80</v>
      </c>
      <c r="C497" s="111" t="s">
        <v>81</v>
      </c>
      <c r="D497" s="111" t="s">
        <v>82</v>
      </c>
      <c r="E497" s="111" t="s">
        <v>83</v>
      </c>
      <c r="F497" s="111" t="s">
        <v>84</v>
      </c>
      <c r="G497" s="112" t="s">
        <v>85</v>
      </c>
      <c r="H497" s="112">
        <v>4</v>
      </c>
      <c r="I497" s="113">
        <v>31.468420892600001</v>
      </c>
      <c r="J497" s="113">
        <v>31284.8406689806</v>
      </c>
      <c r="K497" s="114">
        <v>389.89431360200001</v>
      </c>
    </row>
    <row r="498" spans="2:11" x14ac:dyDescent="0.2">
      <c r="B498" s="111" t="s">
        <v>80</v>
      </c>
      <c r="C498" s="111" t="s">
        <v>81</v>
      </c>
      <c r="D498" s="111" t="s">
        <v>82</v>
      </c>
      <c r="E498" s="111" t="s">
        <v>83</v>
      </c>
      <c r="F498" s="111" t="s">
        <v>88</v>
      </c>
      <c r="G498" s="112" t="s">
        <v>88</v>
      </c>
      <c r="H498" s="112">
        <v>1</v>
      </c>
      <c r="I498" s="113">
        <v>10.1052631579</v>
      </c>
      <c r="J498" s="113">
        <v>5200.8959999999997</v>
      </c>
      <c r="K498" s="114">
        <v>20.210526315799999</v>
      </c>
    </row>
    <row r="499" spans="2:11" x14ac:dyDescent="0.2">
      <c r="B499" s="111" t="s">
        <v>80</v>
      </c>
      <c r="C499" s="111" t="s">
        <v>81</v>
      </c>
      <c r="D499" s="111" t="s">
        <v>82</v>
      </c>
      <c r="E499" s="111" t="s">
        <v>83</v>
      </c>
      <c r="F499" s="111" t="s">
        <v>88</v>
      </c>
      <c r="G499" s="112" t="s">
        <v>88</v>
      </c>
      <c r="H499" s="112">
        <v>1</v>
      </c>
      <c r="I499" s="113">
        <v>0.31156156350000003</v>
      </c>
      <c r="J499" s="113">
        <v>254.5498070765</v>
      </c>
      <c r="K499" s="114">
        <v>2.8527714634999999</v>
      </c>
    </row>
    <row r="500" spans="2:11" x14ac:dyDescent="0.2">
      <c r="B500" s="111" t="s">
        <v>80</v>
      </c>
      <c r="C500" s="111" t="s">
        <v>81</v>
      </c>
      <c r="D500" s="111" t="s">
        <v>82</v>
      </c>
      <c r="E500" s="111" t="s">
        <v>83</v>
      </c>
      <c r="F500" s="111" t="s">
        <v>88</v>
      </c>
      <c r="G500" s="112" t="s">
        <v>88</v>
      </c>
      <c r="H500" s="112">
        <v>2</v>
      </c>
      <c r="I500" s="113">
        <v>0.1065702909</v>
      </c>
      <c r="J500" s="113">
        <v>88.648876543699998</v>
      </c>
      <c r="K500" s="114">
        <v>1.3865500579000001</v>
      </c>
    </row>
    <row r="501" spans="2:11" x14ac:dyDescent="0.2">
      <c r="B501" s="111" t="s">
        <v>80</v>
      </c>
      <c r="C501" s="111" t="s">
        <v>81</v>
      </c>
      <c r="D501" s="111" t="s">
        <v>82</v>
      </c>
      <c r="E501" s="111" t="s">
        <v>83</v>
      </c>
      <c r="F501" s="111" t="s">
        <v>88</v>
      </c>
      <c r="G501" s="112" t="s">
        <v>88</v>
      </c>
      <c r="H501" s="112">
        <v>3</v>
      </c>
      <c r="I501" s="113">
        <v>0.23088023429999999</v>
      </c>
      <c r="J501" s="113">
        <v>155.16348219029999</v>
      </c>
      <c r="K501" s="114">
        <v>2.2972423309000001</v>
      </c>
    </row>
    <row r="502" spans="2:11" x14ac:dyDescent="0.2">
      <c r="B502" s="111" t="s">
        <v>80</v>
      </c>
      <c r="C502" s="111" t="s">
        <v>81</v>
      </c>
      <c r="D502" s="111" t="s">
        <v>82</v>
      </c>
      <c r="E502" s="111" t="s">
        <v>83</v>
      </c>
      <c r="F502" s="111" t="s">
        <v>88</v>
      </c>
      <c r="G502" s="112" t="s">
        <v>88</v>
      </c>
      <c r="H502" s="112">
        <v>4</v>
      </c>
      <c r="I502" s="113">
        <v>0.5467486292</v>
      </c>
      <c r="J502" s="113">
        <v>305.22054193010001</v>
      </c>
      <c r="K502" s="114">
        <v>3.2062733855999999</v>
      </c>
    </row>
    <row r="503" spans="2:11" x14ac:dyDescent="0.2">
      <c r="B503" s="111" t="s">
        <v>80</v>
      </c>
      <c r="C503" s="111" t="s">
        <v>81</v>
      </c>
      <c r="D503" s="111" t="s">
        <v>82</v>
      </c>
      <c r="E503" s="111" t="s">
        <v>83</v>
      </c>
      <c r="F503" s="111" t="s">
        <v>84</v>
      </c>
      <c r="G503" s="112" t="s">
        <v>86</v>
      </c>
      <c r="H503" s="112">
        <v>1</v>
      </c>
      <c r="I503" s="113">
        <v>1.8693693811000001</v>
      </c>
      <c r="J503" s="113">
        <v>1025.8626859377</v>
      </c>
      <c r="K503" s="114">
        <v>45.435152516199999</v>
      </c>
    </row>
    <row r="504" spans="2:11" x14ac:dyDescent="0.2">
      <c r="B504" s="111" t="s">
        <v>80</v>
      </c>
      <c r="C504" s="111" t="s">
        <v>81</v>
      </c>
      <c r="D504" s="111" t="s">
        <v>82</v>
      </c>
      <c r="E504" s="111" t="s">
        <v>83</v>
      </c>
      <c r="F504" s="111" t="s">
        <v>84</v>
      </c>
      <c r="G504" s="112" t="s">
        <v>86</v>
      </c>
      <c r="H504" s="112">
        <v>2</v>
      </c>
      <c r="I504" s="113">
        <v>0.60389831510000003</v>
      </c>
      <c r="J504" s="113">
        <v>226.2881409268</v>
      </c>
      <c r="K504" s="114">
        <v>10.0860623673</v>
      </c>
    </row>
    <row r="505" spans="2:11" x14ac:dyDescent="0.2">
      <c r="B505" s="111" t="s">
        <v>80</v>
      </c>
      <c r="C505" s="111" t="s">
        <v>81</v>
      </c>
      <c r="D505" s="111" t="s">
        <v>82</v>
      </c>
      <c r="E505" s="111" t="s">
        <v>83</v>
      </c>
      <c r="F505" s="111" t="s">
        <v>84</v>
      </c>
      <c r="G505" s="112" t="s">
        <v>86</v>
      </c>
      <c r="H505" s="112">
        <v>3</v>
      </c>
      <c r="I505" s="113">
        <v>0.40404040400000002</v>
      </c>
      <c r="J505" s="113">
        <v>260.6834592706</v>
      </c>
      <c r="K505" s="114">
        <v>7.1716938359000002</v>
      </c>
    </row>
    <row r="506" spans="2:11" x14ac:dyDescent="0.2">
      <c r="B506" s="111" t="s">
        <v>80</v>
      </c>
      <c r="C506" s="111" t="s">
        <v>81</v>
      </c>
      <c r="D506" s="111" t="s">
        <v>82</v>
      </c>
      <c r="E506" s="111" t="s">
        <v>83</v>
      </c>
      <c r="F506" s="111" t="s">
        <v>84</v>
      </c>
      <c r="G506" s="112" t="s">
        <v>86</v>
      </c>
      <c r="H506" s="112">
        <v>4</v>
      </c>
      <c r="I506" s="113">
        <v>2.1262446502999999</v>
      </c>
      <c r="J506" s="113">
        <v>1089.2236232113</v>
      </c>
      <c r="K506" s="114">
        <v>33.956227927699999</v>
      </c>
    </row>
    <row r="507" spans="2:11" x14ac:dyDescent="0.2">
      <c r="B507" s="111" t="s">
        <v>80</v>
      </c>
      <c r="C507" s="111" t="s">
        <v>81</v>
      </c>
      <c r="D507" s="111" t="s">
        <v>82</v>
      </c>
      <c r="E507" s="111" t="s">
        <v>83</v>
      </c>
      <c r="F507" s="111" t="s">
        <v>84</v>
      </c>
      <c r="G507" s="112" t="s">
        <v>85</v>
      </c>
      <c r="H507" s="112">
        <v>1</v>
      </c>
      <c r="I507" s="113">
        <v>94.033720999400003</v>
      </c>
      <c r="J507" s="113">
        <v>21274.641213190502</v>
      </c>
      <c r="K507" s="114">
        <v>559.82097416780005</v>
      </c>
    </row>
    <row r="508" spans="2:11" x14ac:dyDescent="0.2">
      <c r="B508" s="111" t="s">
        <v>80</v>
      </c>
      <c r="C508" s="111" t="s">
        <v>81</v>
      </c>
      <c r="D508" s="111" t="s">
        <v>82</v>
      </c>
      <c r="E508" s="111" t="s">
        <v>83</v>
      </c>
      <c r="F508" s="111" t="s">
        <v>84</v>
      </c>
      <c r="G508" s="112" t="s">
        <v>85</v>
      </c>
      <c r="H508" s="112">
        <v>2</v>
      </c>
      <c r="I508" s="113">
        <v>113.3333333333</v>
      </c>
      <c r="J508" s="113">
        <v>20856.846666666701</v>
      </c>
      <c r="K508" s="114">
        <v>566.66666666670005</v>
      </c>
    </row>
    <row r="509" spans="2:11" x14ac:dyDescent="0.2">
      <c r="B509" s="111" t="s">
        <v>80</v>
      </c>
      <c r="C509" s="111" t="s">
        <v>81</v>
      </c>
      <c r="D509" s="111" t="s">
        <v>82</v>
      </c>
      <c r="E509" s="111" t="s">
        <v>83</v>
      </c>
      <c r="F509" s="111" t="s">
        <v>84</v>
      </c>
      <c r="G509" s="112" t="s">
        <v>85</v>
      </c>
      <c r="H509" s="112">
        <v>2</v>
      </c>
      <c r="I509" s="113">
        <v>30.066521720499999</v>
      </c>
      <c r="J509" s="113">
        <v>7222.3827281982003</v>
      </c>
      <c r="K509" s="114">
        <v>242.37151627360001</v>
      </c>
    </row>
    <row r="510" spans="2:11" x14ac:dyDescent="0.2">
      <c r="B510" s="111" t="s">
        <v>80</v>
      </c>
      <c r="C510" s="111" t="s">
        <v>81</v>
      </c>
      <c r="D510" s="111" t="s">
        <v>82</v>
      </c>
      <c r="E510" s="111" t="s">
        <v>83</v>
      </c>
      <c r="F510" s="111" t="s">
        <v>84</v>
      </c>
      <c r="G510" s="112" t="s">
        <v>85</v>
      </c>
      <c r="H510" s="112">
        <v>3</v>
      </c>
      <c r="I510" s="113">
        <v>39.926373611199999</v>
      </c>
      <c r="J510" s="113">
        <v>14511.145914704701</v>
      </c>
      <c r="K510" s="114">
        <v>298.23266546970001</v>
      </c>
    </row>
    <row r="511" spans="2:11" x14ac:dyDescent="0.2">
      <c r="B511" s="111" t="s">
        <v>80</v>
      </c>
      <c r="C511" s="111" t="s">
        <v>81</v>
      </c>
      <c r="D511" s="111" t="s">
        <v>82</v>
      </c>
      <c r="E511" s="111" t="s">
        <v>83</v>
      </c>
      <c r="F511" s="111" t="s">
        <v>84</v>
      </c>
      <c r="G511" s="112" t="s">
        <v>85</v>
      </c>
      <c r="H511" s="112">
        <v>4</v>
      </c>
      <c r="I511" s="113">
        <v>45.096087011199998</v>
      </c>
      <c r="J511" s="113">
        <v>11151.4209068568</v>
      </c>
      <c r="K511" s="114">
        <v>296.65172834259999</v>
      </c>
    </row>
    <row r="512" spans="2:11" x14ac:dyDescent="0.2">
      <c r="B512" s="111" t="s">
        <v>80</v>
      </c>
      <c r="C512" s="111" t="s">
        <v>81</v>
      </c>
      <c r="D512" s="111" t="s">
        <v>82</v>
      </c>
      <c r="E512" s="111" t="s">
        <v>83</v>
      </c>
      <c r="F512" s="111" t="s">
        <v>88</v>
      </c>
      <c r="G512" s="112" t="s">
        <v>88</v>
      </c>
      <c r="H512" s="112">
        <v>1</v>
      </c>
      <c r="I512" s="113">
        <v>24.069852941200001</v>
      </c>
      <c r="J512" s="113">
        <v>12956.0556727941</v>
      </c>
      <c r="K512" s="114">
        <v>72.209558823500004</v>
      </c>
    </row>
    <row r="513" spans="2:11" x14ac:dyDescent="0.2">
      <c r="B513" s="111" t="s">
        <v>80</v>
      </c>
      <c r="C513" s="111" t="s">
        <v>81</v>
      </c>
      <c r="D513" s="111" t="s">
        <v>82</v>
      </c>
      <c r="E513" s="111" t="s">
        <v>83</v>
      </c>
      <c r="F513" s="111" t="s">
        <v>88</v>
      </c>
      <c r="G513" s="112" t="s">
        <v>88</v>
      </c>
      <c r="H513" s="112">
        <v>1</v>
      </c>
      <c r="I513" s="113">
        <v>4.1485465199</v>
      </c>
      <c r="J513" s="113">
        <v>1029.4172628669</v>
      </c>
      <c r="K513" s="114">
        <v>12.9494865596</v>
      </c>
    </row>
    <row r="514" spans="2:11" x14ac:dyDescent="0.2">
      <c r="B514" s="111" t="s">
        <v>80</v>
      </c>
      <c r="C514" s="111" t="s">
        <v>81</v>
      </c>
      <c r="D514" s="111" t="s">
        <v>82</v>
      </c>
      <c r="E514" s="111" t="s">
        <v>83</v>
      </c>
      <c r="F514" s="111" t="s">
        <v>88</v>
      </c>
      <c r="G514" s="112" t="s">
        <v>88</v>
      </c>
      <c r="H514" s="112">
        <v>2</v>
      </c>
      <c r="I514" s="113">
        <v>28.333333333300001</v>
      </c>
      <c r="J514" s="113">
        <v>31166.666666666701</v>
      </c>
      <c r="K514" s="114">
        <v>85</v>
      </c>
    </row>
    <row r="515" spans="2:11" x14ac:dyDescent="0.2">
      <c r="B515" s="111" t="s">
        <v>80</v>
      </c>
      <c r="C515" s="111" t="s">
        <v>81</v>
      </c>
      <c r="D515" s="111" t="s">
        <v>82</v>
      </c>
      <c r="E515" s="111" t="s">
        <v>83</v>
      </c>
      <c r="F515" s="111" t="s">
        <v>88</v>
      </c>
      <c r="G515" s="112" t="s">
        <v>88</v>
      </c>
      <c r="H515" s="112">
        <v>2</v>
      </c>
      <c r="I515" s="113">
        <v>0.84456520049999995</v>
      </c>
      <c r="J515" s="113">
        <v>220.13458670770001</v>
      </c>
      <c r="K515" s="114">
        <v>4.9161392567000002</v>
      </c>
    </row>
    <row r="516" spans="2:11" x14ac:dyDescent="0.2">
      <c r="B516" s="111" t="s">
        <v>80</v>
      </c>
      <c r="C516" s="111" t="s">
        <v>81</v>
      </c>
      <c r="D516" s="111" t="s">
        <v>82</v>
      </c>
      <c r="E516" s="111" t="s">
        <v>83</v>
      </c>
      <c r="F516" s="111" t="s">
        <v>88</v>
      </c>
      <c r="G516" s="112" t="s">
        <v>88</v>
      </c>
      <c r="H516" s="112">
        <v>3</v>
      </c>
      <c r="I516" s="113">
        <v>63.921146953399997</v>
      </c>
      <c r="J516" s="113">
        <v>26724.3519875032</v>
      </c>
      <c r="K516" s="114">
        <v>191.76344086020001</v>
      </c>
    </row>
    <row r="517" spans="2:11" x14ac:dyDescent="0.2">
      <c r="B517" s="111" t="s">
        <v>80</v>
      </c>
      <c r="C517" s="111" t="s">
        <v>81</v>
      </c>
      <c r="D517" s="111" t="s">
        <v>82</v>
      </c>
      <c r="E517" s="111" t="s">
        <v>83</v>
      </c>
      <c r="F517" s="111" t="s">
        <v>88</v>
      </c>
      <c r="G517" s="112" t="s">
        <v>88</v>
      </c>
      <c r="H517" s="112">
        <v>3</v>
      </c>
      <c r="I517" s="113">
        <v>2.0164835369</v>
      </c>
      <c r="J517" s="113">
        <v>862.88391199609998</v>
      </c>
      <c r="K517" s="114">
        <v>9.5898100417999999</v>
      </c>
    </row>
    <row r="518" spans="2:11" x14ac:dyDescent="0.2">
      <c r="B518" s="111" t="s">
        <v>80</v>
      </c>
      <c r="C518" s="111" t="s">
        <v>81</v>
      </c>
      <c r="D518" s="111" t="s">
        <v>82</v>
      </c>
      <c r="E518" s="111" t="s">
        <v>83</v>
      </c>
      <c r="F518" s="111" t="s">
        <v>88</v>
      </c>
      <c r="G518" s="112" t="s">
        <v>88</v>
      </c>
      <c r="H518" s="112">
        <v>4</v>
      </c>
      <c r="I518" s="113">
        <v>160.45016077170001</v>
      </c>
      <c r="J518" s="113">
        <v>113986.741763789</v>
      </c>
      <c r="K518" s="114">
        <v>1243.4887459807001</v>
      </c>
    </row>
    <row r="519" spans="2:11" x14ac:dyDescent="0.2">
      <c r="B519" s="111" t="s">
        <v>80</v>
      </c>
      <c r="C519" s="111" t="s">
        <v>81</v>
      </c>
      <c r="D519" s="111" t="s">
        <v>82</v>
      </c>
      <c r="E519" s="111" t="s">
        <v>83</v>
      </c>
      <c r="F519" s="111" t="s">
        <v>88</v>
      </c>
      <c r="G519" s="112" t="s">
        <v>88</v>
      </c>
      <c r="H519" s="112">
        <v>4</v>
      </c>
      <c r="I519" s="113">
        <v>1.3134782346</v>
      </c>
      <c r="J519" s="113">
        <v>393.11343255240001</v>
      </c>
      <c r="K519" s="114">
        <v>4.9886370212999998</v>
      </c>
    </row>
    <row r="520" spans="2:11" x14ac:dyDescent="0.2">
      <c r="B520" s="111" t="s">
        <v>80</v>
      </c>
      <c r="C520" s="111" t="s">
        <v>81</v>
      </c>
      <c r="D520" s="111" t="s">
        <v>82</v>
      </c>
      <c r="E520" s="111" t="s">
        <v>83</v>
      </c>
      <c r="F520" s="111" t="s">
        <v>88</v>
      </c>
      <c r="G520" s="112" t="s">
        <v>88</v>
      </c>
      <c r="H520" s="112">
        <v>2</v>
      </c>
      <c r="I520" s="113">
        <v>28.333333333300001</v>
      </c>
      <c r="J520" s="113">
        <v>69134.948333333305</v>
      </c>
      <c r="K520" s="114">
        <v>283.3333333333</v>
      </c>
    </row>
    <row r="521" spans="2:11" x14ac:dyDescent="0.2">
      <c r="B521" s="111" t="s">
        <v>80</v>
      </c>
      <c r="C521" s="111" t="s">
        <v>81</v>
      </c>
      <c r="D521" s="111" t="s">
        <v>82</v>
      </c>
      <c r="E521" s="111" t="s">
        <v>83</v>
      </c>
      <c r="F521" s="111" t="s">
        <v>84</v>
      </c>
      <c r="G521" s="112" t="s">
        <v>86</v>
      </c>
      <c r="H521" s="112">
        <v>1</v>
      </c>
      <c r="I521" s="113">
        <v>24.069852941200001</v>
      </c>
      <c r="J521" s="113">
        <v>7220.9558823528996</v>
      </c>
      <c r="K521" s="114">
        <v>288.8382352941</v>
      </c>
    </row>
    <row r="522" spans="2:11" x14ac:dyDescent="0.2">
      <c r="B522" s="111" t="s">
        <v>80</v>
      </c>
      <c r="C522" s="111" t="s">
        <v>81</v>
      </c>
      <c r="D522" s="111" t="s">
        <v>82</v>
      </c>
      <c r="E522" s="111" t="s">
        <v>83</v>
      </c>
      <c r="F522" s="111" t="s">
        <v>84</v>
      </c>
      <c r="G522" s="112" t="s">
        <v>86</v>
      </c>
      <c r="H522" s="112">
        <v>1</v>
      </c>
      <c r="I522" s="113">
        <v>20.7427325996</v>
      </c>
      <c r="J522" s="113">
        <v>3816.4920549845001</v>
      </c>
      <c r="K522" s="114">
        <v>195.7301117435</v>
      </c>
    </row>
    <row r="523" spans="2:11" x14ac:dyDescent="0.2">
      <c r="B523" s="111" t="s">
        <v>80</v>
      </c>
      <c r="C523" s="111" t="s">
        <v>81</v>
      </c>
      <c r="D523" s="111" t="s">
        <v>82</v>
      </c>
      <c r="E523" s="111" t="s">
        <v>83</v>
      </c>
      <c r="F523" s="111" t="s">
        <v>84</v>
      </c>
      <c r="G523" s="112" t="s">
        <v>86</v>
      </c>
      <c r="H523" s="112">
        <v>2</v>
      </c>
      <c r="I523" s="113">
        <v>7.9389130401000001</v>
      </c>
      <c r="J523" s="113">
        <v>1368.8997534591999</v>
      </c>
      <c r="K523" s="114">
        <v>93.110350658599998</v>
      </c>
    </row>
    <row r="524" spans="2:11" x14ac:dyDescent="0.2">
      <c r="B524" s="111" t="s">
        <v>80</v>
      </c>
      <c r="C524" s="111" t="s">
        <v>81</v>
      </c>
      <c r="D524" s="111" t="s">
        <v>82</v>
      </c>
      <c r="E524" s="111" t="s">
        <v>83</v>
      </c>
      <c r="F524" s="111" t="s">
        <v>84</v>
      </c>
      <c r="G524" s="112" t="s">
        <v>86</v>
      </c>
      <c r="H524" s="112">
        <v>3</v>
      </c>
      <c r="I524" s="113">
        <v>31.960573476699999</v>
      </c>
      <c r="J524" s="113">
        <v>7197.6170286737997</v>
      </c>
      <c r="K524" s="114">
        <v>63.921146953399997</v>
      </c>
    </row>
    <row r="525" spans="2:11" x14ac:dyDescent="0.2">
      <c r="B525" s="111" t="s">
        <v>80</v>
      </c>
      <c r="C525" s="111" t="s">
        <v>81</v>
      </c>
      <c r="D525" s="111" t="s">
        <v>82</v>
      </c>
      <c r="E525" s="111" t="s">
        <v>83</v>
      </c>
      <c r="F525" s="111" t="s">
        <v>84</v>
      </c>
      <c r="G525" s="112" t="s">
        <v>86</v>
      </c>
      <c r="H525" s="112">
        <v>3</v>
      </c>
      <c r="I525" s="113">
        <v>13.107142851900001</v>
      </c>
      <c r="J525" s="113">
        <v>2662.1029093497</v>
      </c>
      <c r="K525" s="114">
        <v>104.70124525590001</v>
      </c>
    </row>
    <row r="526" spans="2:11" x14ac:dyDescent="0.2">
      <c r="B526" s="111" t="s">
        <v>80</v>
      </c>
      <c r="C526" s="111" t="s">
        <v>81</v>
      </c>
      <c r="D526" s="111" t="s">
        <v>82</v>
      </c>
      <c r="E526" s="111" t="s">
        <v>83</v>
      </c>
      <c r="F526" s="111" t="s">
        <v>84</v>
      </c>
      <c r="G526" s="112" t="s">
        <v>86</v>
      </c>
      <c r="H526" s="112">
        <v>4</v>
      </c>
      <c r="I526" s="113">
        <v>29.115434754100001</v>
      </c>
      <c r="J526" s="113">
        <v>4763.8886307728999</v>
      </c>
      <c r="K526" s="114">
        <v>245.4977414292</v>
      </c>
    </row>
    <row r="527" spans="2:11" x14ac:dyDescent="0.2">
      <c r="B527" s="111" t="s">
        <v>80</v>
      </c>
      <c r="C527" s="111" t="s">
        <v>81</v>
      </c>
      <c r="D527" s="111" t="s">
        <v>82</v>
      </c>
      <c r="E527" s="111" t="s">
        <v>83</v>
      </c>
      <c r="F527" s="111" t="s">
        <v>84</v>
      </c>
      <c r="G527" s="112" t="s">
        <v>85</v>
      </c>
      <c r="H527" s="112">
        <v>1</v>
      </c>
      <c r="I527" s="113">
        <v>65.763365226100007</v>
      </c>
      <c r="J527" s="113">
        <v>21350.254776456801</v>
      </c>
      <c r="K527" s="114">
        <v>946.31311156770005</v>
      </c>
    </row>
    <row r="528" spans="2:11" x14ac:dyDescent="0.2">
      <c r="B528" s="111" t="s">
        <v>80</v>
      </c>
      <c r="C528" s="111" t="s">
        <v>81</v>
      </c>
      <c r="D528" s="111" t="s">
        <v>82</v>
      </c>
      <c r="E528" s="111" t="s">
        <v>83</v>
      </c>
      <c r="F528" s="111" t="s">
        <v>84</v>
      </c>
      <c r="G528" s="112" t="s">
        <v>85</v>
      </c>
      <c r="H528" s="112">
        <v>2</v>
      </c>
      <c r="I528" s="113">
        <v>101.72850678730001</v>
      </c>
      <c r="J528" s="113">
        <v>48674.801606334899</v>
      </c>
      <c r="K528" s="114">
        <v>406.91402714930001</v>
      </c>
    </row>
    <row r="529" spans="2:11" x14ac:dyDescent="0.2">
      <c r="B529" s="111" t="s">
        <v>80</v>
      </c>
      <c r="C529" s="111" t="s">
        <v>81</v>
      </c>
      <c r="D529" s="111" t="s">
        <v>82</v>
      </c>
      <c r="E529" s="111" t="s">
        <v>83</v>
      </c>
      <c r="F529" s="111" t="s">
        <v>84</v>
      </c>
      <c r="G529" s="112" t="s">
        <v>85</v>
      </c>
      <c r="H529" s="112">
        <v>2</v>
      </c>
      <c r="I529" s="113">
        <v>71.8629135555</v>
      </c>
      <c r="J529" s="113">
        <v>22790.6598061433</v>
      </c>
      <c r="K529" s="114">
        <v>1954.3238542477</v>
      </c>
    </row>
    <row r="530" spans="2:11" x14ac:dyDescent="0.2">
      <c r="B530" s="111" t="s">
        <v>80</v>
      </c>
      <c r="C530" s="111" t="s">
        <v>81</v>
      </c>
      <c r="D530" s="111" t="s">
        <v>82</v>
      </c>
      <c r="E530" s="111" t="s">
        <v>83</v>
      </c>
      <c r="F530" s="111" t="s">
        <v>84</v>
      </c>
      <c r="G530" s="112" t="s">
        <v>85</v>
      </c>
      <c r="H530" s="112">
        <v>3</v>
      </c>
      <c r="I530" s="113">
        <v>180.08195790670001</v>
      </c>
      <c r="J530" s="113">
        <v>114111.409248546</v>
      </c>
      <c r="K530" s="114">
        <v>3153.9221008312002</v>
      </c>
    </row>
    <row r="531" spans="2:11" x14ac:dyDescent="0.2">
      <c r="B531" s="111" t="s">
        <v>80</v>
      </c>
      <c r="C531" s="111" t="s">
        <v>81</v>
      </c>
      <c r="D531" s="111" t="s">
        <v>82</v>
      </c>
      <c r="E531" s="111" t="s">
        <v>83</v>
      </c>
      <c r="F531" s="111" t="s">
        <v>84</v>
      </c>
      <c r="G531" s="112" t="s">
        <v>85</v>
      </c>
      <c r="H531" s="112">
        <v>4</v>
      </c>
      <c r="I531" s="113">
        <v>78.588014981300006</v>
      </c>
      <c r="J531" s="113">
        <v>43223.408239700402</v>
      </c>
      <c r="K531" s="114">
        <v>707.29213483149999</v>
      </c>
    </row>
    <row r="532" spans="2:11" x14ac:dyDescent="0.2">
      <c r="B532" s="111" t="s">
        <v>80</v>
      </c>
      <c r="C532" s="111" t="s">
        <v>81</v>
      </c>
      <c r="D532" s="111" t="s">
        <v>82</v>
      </c>
      <c r="E532" s="111" t="s">
        <v>83</v>
      </c>
      <c r="F532" s="111" t="s">
        <v>84</v>
      </c>
      <c r="G532" s="112" t="s">
        <v>85</v>
      </c>
      <c r="H532" s="112">
        <v>4</v>
      </c>
      <c r="I532" s="113">
        <v>282.03646910489999</v>
      </c>
      <c r="J532" s="113">
        <v>77035.332709974406</v>
      </c>
      <c r="K532" s="114">
        <v>3318.1809297063</v>
      </c>
    </row>
    <row r="533" spans="2:11" x14ac:dyDescent="0.2">
      <c r="B533" s="111" t="s">
        <v>80</v>
      </c>
      <c r="C533" s="111" t="s">
        <v>81</v>
      </c>
      <c r="D533" s="111" t="s">
        <v>82</v>
      </c>
      <c r="E533" s="111" t="s">
        <v>83</v>
      </c>
      <c r="F533" s="111" t="s">
        <v>88</v>
      </c>
      <c r="G533" s="112" t="s">
        <v>88</v>
      </c>
      <c r="H533" s="112">
        <v>1</v>
      </c>
      <c r="I533" s="113">
        <v>34.510791366900001</v>
      </c>
      <c r="J533" s="113">
        <v>23289.676575539601</v>
      </c>
      <c r="K533" s="114">
        <v>103.5323741007</v>
      </c>
    </row>
    <row r="534" spans="2:11" x14ac:dyDescent="0.2">
      <c r="B534" s="111" t="s">
        <v>80</v>
      </c>
      <c r="C534" s="111" t="s">
        <v>81</v>
      </c>
      <c r="D534" s="111" t="s">
        <v>82</v>
      </c>
      <c r="E534" s="111" t="s">
        <v>83</v>
      </c>
      <c r="F534" s="111" t="s">
        <v>88</v>
      </c>
      <c r="G534" s="112" t="s">
        <v>88</v>
      </c>
      <c r="H534" s="112">
        <v>1</v>
      </c>
      <c r="I534" s="113">
        <v>2.9013249400999999</v>
      </c>
      <c r="J534" s="113">
        <v>1449.4314542868999</v>
      </c>
      <c r="K534" s="114">
        <v>23.603267363800001</v>
      </c>
    </row>
    <row r="535" spans="2:11" x14ac:dyDescent="0.2">
      <c r="B535" s="111" t="s">
        <v>80</v>
      </c>
      <c r="C535" s="111" t="s">
        <v>81</v>
      </c>
      <c r="D535" s="111" t="s">
        <v>82</v>
      </c>
      <c r="E535" s="111" t="s">
        <v>83</v>
      </c>
      <c r="F535" s="111" t="s">
        <v>88</v>
      </c>
      <c r="G535" s="112" t="s">
        <v>88</v>
      </c>
      <c r="H535" s="112">
        <v>2</v>
      </c>
      <c r="I535" s="113">
        <v>152.59276018099999</v>
      </c>
      <c r="J535" s="113">
        <v>208109.91682524499</v>
      </c>
      <c r="K535" s="114">
        <v>1678.5203619910001</v>
      </c>
    </row>
    <row r="536" spans="2:11" x14ac:dyDescent="0.2">
      <c r="B536" s="111" t="s">
        <v>80</v>
      </c>
      <c r="C536" s="111" t="s">
        <v>81</v>
      </c>
      <c r="D536" s="111" t="s">
        <v>82</v>
      </c>
      <c r="E536" s="111" t="s">
        <v>83</v>
      </c>
      <c r="F536" s="111" t="s">
        <v>88</v>
      </c>
      <c r="G536" s="112" t="s">
        <v>88</v>
      </c>
      <c r="H536" s="112">
        <v>2</v>
      </c>
      <c r="I536" s="113">
        <v>2.0186211281999999</v>
      </c>
      <c r="J536" s="113">
        <v>850.87360929030001</v>
      </c>
      <c r="K536" s="114">
        <v>38.680437039099999</v>
      </c>
    </row>
    <row r="537" spans="2:11" x14ac:dyDescent="0.2">
      <c r="B537" s="111" t="s">
        <v>80</v>
      </c>
      <c r="C537" s="111" t="s">
        <v>81</v>
      </c>
      <c r="D537" s="111" t="s">
        <v>82</v>
      </c>
      <c r="E537" s="111" t="s">
        <v>83</v>
      </c>
      <c r="F537" s="111" t="s">
        <v>88</v>
      </c>
      <c r="G537" s="112" t="s">
        <v>88</v>
      </c>
      <c r="H537" s="112">
        <v>3</v>
      </c>
      <c r="I537" s="113">
        <v>9.0950484744000004</v>
      </c>
      <c r="J537" s="113">
        <v>7268.2095653063998</v>
      </c>
      <c r="K537" s="114">
        <v>210.86036894759999</v>
      </c>
    </row>
    <row r="538" spans="2:11" x14ac:dyDescent="0.2">
      <c r="B538" s="111" t="s">
        <v>80</v>
      </c>
      <c r="C538" s="111" t="s">
        <v>81</v>
      </c>
      <c r="D538" s="111" t="s">
        <v>82</v>
      </c>
      <c r="E538" s="111" t="s">
        <v>83</v>
      </c>
      <c r="F538" s="111" t="s">
        <v>88</v>
      </c>
      <c r="G538" s="112" t="s">
        <v>88</v>
      </c>
      <c r="H538" s="112">
        <v>4</v>
      </c>
      <c r="I538" s="113">
        <v>78.588014981300006</v>
      </c>
      <c r="J538" s="113">
        <v>113342.25761327001</v>
      </c>
      <c r="K538" s="114">
        <v>392.94007490640001</v>
      </c>
    </row>
    <row r="539" spans="2:11" x14ac:dyDescent="0.2">
      <c r="B539" s="111" t="s">
        <v>80</v>
      </c>
      <c r="C539" s="111" t="s">
        <v>81</v>
      </c>
      <c r="D539" s="111" t="s">
        <v>82</v>
      </c>
      <c r="E539" s="111" t="s">
        <v>83</v>
      </c>
      <c r="F539" s="111" t="s">
        <v>88</v>
      </c>
      <c r="G539" s="112" t="s">
        <v>88</v>
      </c>
      <c r="H539" s="112">
        <v>4</v>
      </c>
      <c r="I539" s="113">
        <v>8.2146542657000001</v>
      </c>
      <c r="J539" s="113">
        <v>3524.9048954441</v>
      </c>
      <c r="K539" s="114">
        <v>57.561958403799999</v>
      </c>
    </row>
    <row r="540" spans="2:11" x14ac:dyDescent="0.2">
      <c r="B540" s="111" t="s">
        <v>80</v>
      </c>
      <c r="C540" s="111" t="s">
        <v>81</v>
      </c>
      <c r="D540" s="111" t="s">
        <v>82</v>
      </c>
      <c r="E540" s="111" t="s">
        <v>83</v>
      </c>
      <c r="F540" s="111" t="s">
        <v>84</v>
      </c>
      <c r="G540" s="112" t="s">
        <v>86</v>
      </c>
      <c r="H540" s="112">
        <v>1</v>
      </c>
      <c r="I540" s="113">
        <v>69.021582733800003</v>
      </c>
      <c r="J540" s="113">
        <v>36581.438848920901</v>
      </c>
      <c r="K540" s="114">
        <v>1035.3237410071999</v>
      </c>
    </row>
    <row r="541" spans="2:11" x14ac:dyDescent="0.2">
      <c r="B541" s="111" t="s">
        <v>80</v>
      </c>
      <c r="C541" s="111" t="s">
        <v>81</v>
      </c>
      <c r="D541" s="111" t="s">
        <v>82</v>
      </c>
      <c r="E541" s="111" t="s">
        <v>83</v>
      </c>
      <c r="F541" s="111" t="s">
        <v>84</v>
      </c>
      <c r="G541" s="112" t="s">
        <v>86</v>
      </c>
      <c r="H541" s="112">
        <v>1</v>
      </c>
      <c r="I541" s="113">
        <v>14.5066247006</v>
      </c>
      <c r="J541" s="113">
        <v>4059.2847876098999</v>
      </c>
      <c r="K541" s="114">
        <v>295.62982943769998</v>
      </c>
    </row>
    <row r="542" spans="2:11" x14ac:dyDescent="0.2">
      <c r="B542" s="111" t="s">
        <v>80</v>
      </c>
      <c r="C542" s="111" t="s">
        <v>81</v>
      </c>
      <c r="D542" s="111" t="s">
        <v>82</v>
      </c>
      <c r="E542" s="111" t="s">
        <v>83</v>
      </c>
      <c r="F542" s="111" t="s">
        <v>84</v>
      </c>
      <c r="G542" s="112" t="s">
        <v>86</v>
      </c>
      <c r="H542" s="112">
        <v>2</v>
      </c>
      <c r="I542" s="113">
        <v>152.59276018099999</v>
      </c>
      <c r="J542" s="113">
        <v>60478.411113122202</v>
      </c>
      <c r="K542" s="114">
        <v>1068.149321267</v>
      </c>
    </row>
    <row r="543" spans="2:11" x14ac:dyDescent="0.2">
      <c r="B543" s="111" t="s">
        <v>80</v>
      </c>
      <c r="C543" s="111" t="s">
        <v>81</v>
      </c>
      <c r="D543" s="111" t="s">
        <v>82</v>
      </c>
      <c r="E543" s="111" t="s">
        <v>83</v>
      </c>
      <c r="F543" s="111" t="s">
        <v>84</v>
      </c>
      <c r="G543" s="112" t="s">
        <v>86</v>
      </c>
      <c r="H543" s="112">
        <v>2</v>
      </c>
      <c r="I543" s="113">
        <v>18.9750389762</v>
      </c>
      <c r="J543" s="113">
        <v>4638.6355083016997</v>
      </c>
      <c r="K543" s="114">
        <v>608.60556653289996</v>
      </c>
    </row>
    <row r="544" spans="2:11" x14ac:dyDescent="0.2">
      <c r="B544" s="111" t="s">
        <v>80</v>
      </c>
      <c r="C544" s="111" t="s">
        <v>81</v>
      </c>
      <c r="D544" s="111" t="s">
        <v>82</v>
      </c>
      <c r="E544" s="111" t="s">
        <v>83</v>
      </c>
      <c r="F544" s="111" t="s">
        <v>84</v>
      </c>
      <c r="G544" s="112" t="s">
        <v>86</v>
      </c>
      <c r="H544" s="112">
        <v>3</v>
      </c>
      <c r="I544" s="113">
        <v>59.117814463099997</v>
      </c>
      <c r="J544" s="113">
        <v>14580.2142768004</v>
      </c>
      <c r="K544" s="114">
        <v>1266.4883662300999</v>
      </c>
    </row>
    <row r="545" spans="2:11" x14ac:dyDescent="0.2">
      <c r="B545" s="111" t="s">
        <v>80</v>
      </c>
      <c r="C545" s="111" t="s">
        <v>81</v>
      </c>
      <c r="D545" s="111" t="s">
        <v>82</v>
      </c>
      <c r="E545" s="111" t="s">
        <v>83</v>
      </c>
      <c r="F545" s="111" t="s">
        <v>84</v>
      </c>
      <c r="G545" s="112" t="s">
        <v>86</v>
      </c>
      <c r="H545" s="112">
        <v>4</v>
      </c>
      <c r="I545" s="113">
        <v>157.1760299625</v>
      </c>
      <c r="J545" s="113">
        <v>27848.056048689101</v>
      </c>
      <c r="K545" s="114">
        <v>1257.4082397003999</v>
      </c>
    </row>
    <row r="546" spans="2:11" x14ac:dyDescent="0.2">
      <c r="B546" s="111" t="s">
        <v>80</v>
      </c>
      <c r="C546" s="111" t="s">
        <v>81</v>
      </c>
      <c r="D546" s="111" t="s">
        <v>82</v>
      </c>
      <c r="E546" s="111" t="s">
        <v>83</v>
      </c>
      <c r="F546" s="111" t="s">
        <v>84</v>
      </c>
      <c r="G546" s="112" t="s">
        <v>86</v>
      </c>
      <c r="H546" s="112">
        <v>4</v>
      </c>
      <c r="I546" s="113">
        <v>182.0915063532</v>
      </c>
      <c r="J546" s="113">
        <v>32510.267974051501</v>
      </c>
      <c r="K546" s="114">
        <v>3614.8299975514001</v>
      </c>
    </row>
    <row r="547" spans="2:11" x14ac:dyDescent="0.2">
      <c r="B547" s="111" t="s">
        <v>80</v>
      </c>
      <c r="C547" s="111" t="s">
        <v>81</v>
      </c>
      <c r="D547" s="111" t="s">
        <v>82</v>
      </c>
      <c r="E547" s="111" t="s">
        <v>83</v>
      </c>
      <c r="F547" s="111" t="s">
        <v>84</v>
      </c>
      <c r="G547" s="112" t="s">
        <v>87</v>
      </c>
      <c r="H547" s="112">
        <v>2</v>
      </c>
      <c r="I547" s="113">
        <v>50.864253393699997</v>
      </c>
      <c r="J547" s="113">
        <v>4976.5076877827996</v>
      </c>
      <c r="K547" s="114">
        <v>101.72850678730001</v>
      </c>
    </row>
    <row r="548" spans="2:11" x14ac:dyDescent="0.2">
      <c r="B548" s="111" t="s">
        <v>104</v>
      </c>
      <c r="C548" s="111" t="s">
        <v>105</v>
      </c>
      <c r="D548" s="111" t="s">
        <v>106</v>
      </c>
      <c r="E548" s="111" t="s">
        <v>83</v>
      </c>
      <c r="F548" s="111" t="s">
        <v>84</v>
      </c>
      <c r="G548" s="112" t="s">
        <v>85</v>
      </c>
      <c r="H548" s="112">
        <v>4</v>
      </c>
      <c r="I548" s="113">
        <v>24.792179579999999</v>
      </c>
      <c r="J548" s="113">
        <v>6941.8102824040998</v>
      </c>
      <c r="K548" s="114">
        <v>99.168718320099998</v>
      </c>
    </row>
    <row r="549" spans="2:11" x14ac:dyDescent="0.2">
      <c r="B549" s="111" t="s">
        <v>104</v>
      </c>
      <c r="C549" s="111" t="s">
        <v>105</v>
      </c>
      <c r="D549" s="111" t="s">
        <v>106</v>
      </c>
      <c r="E549" s="111" t="s">
        <v>83</v>
      </c>
      <c r="F549" s="111" t="s">
        <v>88</v>
      </c>
      <c r="G549" s="112" t="s">
        <v>88</v>
      </c>
      <c r="H549" s="112">
        <v>2</v>
      </c>
      <c r="I549" s="113">
        <v>13.747203579400001</v>
      </c>
      <c r="J549" s="113">
        <v>22256.9777657466</v>
      </c>
      <c r="K549" s="114">
        <v>384.92170022369999</v>
      </c>
    </row>
    <row r="550" spans="2:11" x14ac:dyDescent="0.2">
      <c r="B550" s="111" t="s">
        <v>104</v>
      </c>
      <c r="C550" s="111" t="s">
        <v>105</v>
      </c>
      <c r="D550" s="111" t="s">
        <v>106</v>
      </c>
      <c r="E550" s="111" t="s">
        <v>83</v>
      </c>
      <c r="F550" s="111" t="s">
        <v>84</v>
      </c>
      <c r="G550" s="112" t="s">
        <v>85</v>
      </c>
      <c r="H550" s="112">
        <v>1</v>
      </c>
      <c r="I550" s="113">
        <v>201.81570408830001</v>
      </c>
      <c r="J550" s="113">
        <v>99556.157730045496</v>
      </c>
      <c r="K550" s="114">
        <v>605.44711226480001</v>
      </c>
    </row>
    <row r="551" spans="2:11" x14ac:dyDescent="0.2">
      <c r="B551" s="111" t="s">
        <v>104</v>
      </c>
      <c r="C551" s="111" t="s">
        <v>105</v>
      </c>
      <c r="D551" s="111" t="s">
        <v>106</v>
      </c>
      <c r="E551" s="111" t="s">
        <v>83</v>
      </c>
      <c r="F551" s="111" t="s">
        <v>84</v>
      </c>
      <c r="G551" s="112" t="s">
        <v>85</v>
      </c>
      <c r="H551" s="112">
        <v>1</v>
      </c>
      <c r="I551" s="113">
        <v>9589.5569620253009</v>
      </c>
      <c r="J551" s="113">
        <v>6337353.3797005797</v>
      </c>
      <c r="K551" s="114">
        <v>63186.216596343198</v>
      </c>
    </row>
    <row r="552" spans="2:11" x14ac:dyDescent="0.2">
      <c r="B552" s="111" t="s">
        <v>104</v>
      </c>
      <c r="C552" s="111" t="s">
        <v>105</v>
      </c>
      <c r="D552" s="111" t="s">
        <v>106</v>
      </c>
      <c r="E552" s="111" t="s">
        <v>83</v>
      </c>
      <c r="F552" s="111" t="s">
        <v>84</v>
      </c>
      <c r="G552" s="112" t="s">
        <v>85</v>
      </c>
      <c r="H552" s="112">
        <v>1</v>
      </c>
      <c r="I552" s="113">
        <v>3349.9957808006002</v>
      </c>
      <c r="J552" s="113">
        <v>1886243.7983836499</v>
      </c>
      <c r="K552" s="114">
        <v>27141.2051310938</v>
      </c>
    </row>
    <row r="553" spans="2:11" x14ac:dyDescent="0.2">
      <c r="B553" s="111" t="s">
        <v>104</v>
      </c>
      <c r="C553" s="111" t="s">
        <v>105</v>
      </c>
      <c r="D553" s="111" t="s">
        <v>106</v>
      </c>
      <c r="E553" s="111" t="s">
        <v>83</v>
      </c>
      <c r="F553" s="111" t="s">
        <v>84</v>
      </c>
      <c r="G553" s="112" t="s">
        <v>85</v>
      </c>
      <c r="H553" s="112">
        <v>2</v>
      </c>
      <c r="I553" s="113">
        <v>5800.7925531914998</v>
      </c>
      <c r="J553" s="113">
        <v>3700024.6138390498</v>
      </c>
      <c r="K553" s="114">
        <v>37750.827127659497</v>
      </c>
    </row>
    <row r="554" spans="2:11" x14ac:dyDescent="0.2">
      <c r="B554" s="111" t="s">
        <v>104</v>
      </c>
      <c r="C554" s="111" t="s">
        <v>105</v>
      </c>
      <c r="D554" s="111" t="s">
        <v>106</v>
      </c>
      <c r="E554" s="111" t="s">
        <v>83</v>
      </c>
      <c r="F554" s="111" t="s">
        <v>84</v>
      </c>
      <c r="G554" s="112" t="s">
        <v>85</v>
      </c>
      <c r="H554" s="112">
        <v>2</v>
      </c>
      <c r="I554" s="113">
        <v>1135.4992286185</v>
      </c>
      <c r="J554" s="113">
        <v>469469.77380399097</v>
      </c>
      <c r="K554" s="114">
        <v>9374.8242538619998</v>
      </c>
    </row>
    <row r="555" spans="2:11" x14ac:dyDescent="0.2">
      <c r="B555" s="111" t="s">
        <v>104</v>
      </c>
      <c r="C555" s="111" t="s">
        <v>105</v>
      </c>
      <c r="D555" s="111" t="s">
        <v>106</v>
      </c>
      <c r="E555" s="111" t="s">
        <v>83</v>
      </c>
      <c r="F555" s="111" t="s">
        <v>84</v>
      </c>
      <c r="G555" s="112" t="s">
        <v>85</v>
      </c>
      <c r="H555" s="112">
        <v>3</v>
      </c>
      <c r="I555" s="113">
        <v>6062.9149797570999</v>
      </c>
      <c r="J555" s="113">
        <v>4300598.8864815701</v>
      </c>
      <c r="K555" s="114">
        <v>47070.267206477802</v>
      </c>
    </row>
    <row r="556" spans="2:11" x14ac:dyDescent="0.2">
      <c r="B556" s="111" t="s">
        <v>104</v>
      </c>
      <c r="C556" s="111" t="s">
        <v>105</v>
      </c>
      <c r="D556" s="111" t="s">
        <v>106</v>
      </c>
      <c r="E556" s="111" t="s">
        <v>83</v>
      </c>
      <c r="F556" s="111" t="s">
        <v>84</v>
      </c>
      <c r="G556" s="112" t="s">
        <v>85</v>
      </c>
      <c r="H556" s="112">
        <v>3</v>
      </c>
      <c r="I556" s="113">
        <v>1014.9308209428</v>
      </c>
      <c r="J556" s="113">
        <v>344782.57764923101</v>
      </c>
      <c r="K556" s="114">
        <v>8068.8772372264002</v>
      </c>
    </row>
    <row r="557" spans="2:11" x14ac:dyDescent="0.2">
      <c r="B557" s="111" t="s">
        <v>104</v>
      </c>
      <c r="C557" s="111" t="s">
        <v>105</v>
      </c>
      <c r="D557" s="111" t="s">
        <v>106</v>
      </c>
      <c r="E557" s="111" t="s">
        <v>83</v>
      </c>
      <c r="F557" s="111" t="s">
        <v>84</v>
      </c>
      <c r="G557" s="112" t="s">
        <v>85</v>
      </c>
      <c r="H557" s="112">
        <v>4</v>
      </c>
      <c r="I557" s="113">
        <v>8180.5894308942998</v>
      </c>
      <c r="J557" s="113">
        <v>6048406.5221079597</v>
      </c>
      <c r="K557" s="114">
        <v>71389.817073170707</v>
      </c>
    </row>
    <row r="558" spans="2:11" x14ac:dyDescent="0.2">
      <c r="B558" s="111" t="s">
        <v>104</v>
      </c>
      <c r="C558" s="111" t="s">
        <v>105</v>
      </c>
      <c r="D558" s="111" t="s">
        <v>106</v>
      </c>
      <c r="E558" s="111" t="s">
        <v>83</v>
      </c>
      <c r="F558" s="111" t="s">
        <v>84</v>
      </c>
      <c r="G558" s="112" t="s">
        <v>85</v>
      </c>
      <c r="H558" s="112">
        <v>4</v>
      </c>
      <c r="I558" s="113">
        <v>3098.7295370084998</v>
      </c>
      <c r="J558" s="113">
        <v>976478.59916300897</v>
      </c>
      <c r="K558" s="114">
        <v>28004.5082980839</v>
      </c>
    </row>
    <row r="559" spans="2:11" x14ac:dyDescent="0.2">
      <c r="B559" s="111" t="s">
        <v>104</v>
      </c>
      <c r="C559" s="111" t="s">
        <v>105</v>
      </c>
      <c r="D559" s="111" t="s">
        <v>106</v>
      </c>
      <c r="E559" s="111" t="s">
        <v>83</v>
      </c>
      <c r="F559" s="111" t="s">
        <v>88</v>
      </c>
      <c r="G559" s="112" t="s">
        <v>88</v>
      </c>
      <c r="H559" s="112">
        <v>1</v>
      </c>
      <c r="I559" s="113">
        <v>372.08157524609999</v>
      </c>
      <c r="J559" s="113">
        <v>582983.91999376798</v>
      </c>
      <c r="K559" s="114">
        <v>3010.4781997187001</v>
      </c>
    </row>
    <row r="560" spans="2:11" x14ac:dyDescent="0.2">
      <c r="B560" s="111" t="s">
        <v>104</v>
      </c>
      <c r="C560" s="111" t="s">
        <v>105</v>
      </c>
      <c r="D560" s="111" t="s">
        <v>106</v>
      </c>
      <c r="E560" s="111" t="s">
        <v>83</v>
      </c>
      <c r="F560" s="111" t="s">
        <v>88</v>
      </c>
      <c r="G560" s="112" t="s">
        <v>88</v>
      </c>
      <c r="H560" s="112">
        <v>2</v>
      </c>
      <c r="I560" s="113">
        <v>776.48404255319997</v>
      </c>
      <c r="J560" s="113">
        <v>1312088.4342664599</v>
      </c>
      <c r="K560" s="114">
        <v>7513.625</v>
      </c>
    </row>
    <row r="561" spans="2:11" x14ac:dyDescent="0.2">
      <c r="B561" s="111" t="s">
        <v>104</v>
      </c>
      <c r="C561" s="111" t="s">
        <v>105</v>
      </c>
      <c r="D561" s="111" t="s">
        <v>106</v>
      </c>
      <c r="E561" s="111" t="s">
        <v>83</v>
      </c>
      <c r="F561" s="111" t="s">
        <v>88</v>
      </c>
      <c r="G561" s="112" t="s">
        <v>88</v>
      </c>
      <c r="H561" s="112">
        <v>2</v>
      </c>
      <c r="I561" s="113">
        <v>100.19110877</v>
      </c>
      <c r="J561" s="113">
        <v>116261.508659054</v>
      </c>
      <c r="K561" s="114">
        <v>1369.2326078993001</v>
      </c>
    </row>
    <row r="562" spans="2:11" x14ac:dyDescent="0.2">
      <c r="B562" s="111" t="s">
        <v>104</v>
      </c>
      <c r="C562" s="111" t="s">
        <v>105</v>
      </c>
      <c r="D562" s="111" t="s">
        <v>106</v>
      </c>
      <c r="E562" s="111" t="s">
        <v>83</v>
      </c>
      <c r="F562" s="111" t="s">
        <v>88</v>
      </c>
      <c r="G562" s="112" t="s">
        <v>88</v>
      </c>
      <c r="H562" s="112">
        <v>3</v>
      </c>
      <c r="I562" s="113">
        <v>1249.3279352227</v>
      </c>
      <c r="J562" s="113">
        <v>1354202.48227635</v>
      </c>
      <c r="K562" s="114">
        <v>7789.9271255061003</v>
      </c>
    </row>
    <row r="563" spans="2:11" x14ac:dyDescent="0.2">
      <c r="B563" s="111" t="s">
        <v>104</v>
      </c>
      <c r="C563" s="111" t="s">
        <v>105</v>
      </c>
      <c r="D563" s="111" t="s">
        <v>106</v>
      </c>
      <c r="E563" s="111" t="s">
        <v>83</v>
      </c>
      <c r="F563" s="111" t="s">
        <v>88</v>
      </c>
      <c r="G563" s="112" t="s">
        <v>88</v>
      </c>
      <c r="H563" s="112">
        <v>3</v>
      </c>
      <c r="I563" s="113">
        <v>112.7700914853</v>
      </c>
      <c r="J563" s="113">
        <v>58220.072709748798</v>
      </c>
      <c r="K563" s="114">
        <v>668.98452232659997</v>
      </c>
    </row>
    <row r="564" spans="2:11" x14ac:dyDescent="0.2">
      <c r="B564" s="111" t="s">
        <v>104</v>
      </c>
      <c r="C564" s="111" t="s">
        <v>105</v>
      </c>
      <c r="D564" s="111" t="s">
        <v>106</v>
      </c>
      <c r="E564" s="111" t="s">
        <v>83</v>
      </c>
      <c r="F564" s="111" t="s">
        <v>88</v>
      </c>
      <c r="G564" s="112" t="s">
        <v>88</v>
      </c>
      <c r="H564" s="112">
        <v>4</v>
      </c>
      <c r="I564" s="113">
        <v>1603.7195121950999</v>
      </c>
      <c r="J564" s="113">
        <v>2361013.0388456499</v>
      </c>
      <c r="K564" s="114">
        <v>11857.804878048801</v>
      </c>
    </row>
    <row r="565" spans="2:11" x14ac:dyDescent="0.2">
      <c r="B565" s="111" t="s">
        <v>104</v>
      </c>
      <c r="C565" s="111" t="s">
        <v>105</v>
      </c>
      <c r="D565" s="111" t="s">
        <v>106</v>
      </c>
      <c r="E565" s="111" t="s">
        <v>83</v>
      </c>
      <c r="F565" s="111" t="s">
        <v>88</v>
      </c>
      <c r="G565" s="112" t="s">
        <v>88</v>
      </c>
      <c r="H565" s="112">
        <v>4</v>
      </c>
      <c r="I565" s="113">
        <v>53.4263723778</v>
      </c>
      <c r="J565" s="113">
        <v>31912.559861021698</v>
      </c>
      <c r="K565" s="114">
        <v>391.3537897571</v>
      </c>
    </row>
    <row r="566" spans="2:11" x14ac:dyDescent="0.2">
      <c r="B566" s="111" t="s">
        <v>104</v>
      </c>
      <c r="C566" s="111" t="s">
        <v>105</v>
      </c>
      <c r="D566" s="111" t="s">
        <v>106</v>
      </c>
      <c r="E566" s="111" t="s">
        <v>83</v>
      </c>
      <c r="F566" s="111" t="s">
        <v>88</v>
      </c>
      <c r="G566" s="112" t="s">
        <v>88</v>
      </c>
      <c r="H566" s="112">
        <v>2</v>
      </c>
      <c r="I566" s="113">
        <v>205.53989361699999</v>
      </c>
      <c r="J566" s="113">
        <v>235086.417169872</v>
      </c>
      <c r="K566" s="114">
        <v>913.51063829789996</v>
      </c>
    </row>
    <row r="567" spans="2:11" x14ac:dyDescent="0.2">
      <c r="B567" s="111" t="s">
        <v>104</v>
      </c>
      <c r="C567" s="111" t="s">
        <v>105</v>
      </c>
      <c r="D567" s="111" t="s">
        <v>106</v>
      </c>
      <c r="E567" s="111" t="s">
        <v>83</v>
      </c>
      <c r="F567" s="111" t="s">
        <v>88</v>
      </c>
      <c r="G567" s="112" t="s">
        <v>88</v>
      </c>
      <c r="H567" s="112">
        <v>4</v>
      </c>
      <c r="I567" s="113">
        <v>48.597560975599997</v>
      </c>
      <c r="J567" s="113">
        <v>44909.621666666702</v>
      </c>
      <c r="K567" s="114">
        <v>340.18292682930002</v>
      </c>
    </row>
    <row r="568" spans="2:11" x14ac:dyDescent="0.2">
      <c r="B568" s="111" t="s">
        <v>104</v>
      </c>
      <c r="C568" s="111" t="s">
        <v>105</v>
      </c>
      <c r="D568" s="111" t="s">
        <v>106</v>
      </c>
      <c r="E568" s="111" t="s">
        <v>83</v>
      </c>
      <c r="F568" s="111" t="s">
        <v>84</v>
      </c>
      <c r="G568" s="112" t="s">
        <v>86</v>
      </c>
      <c r="H568" s="112">
        <v>1</v>
      </c>
      <c r="I568" s="113">
        <v>964.02953586499996</v>
      </c>
      <c r="J568" s="113">
        <v>803799.71934338706</v>
      </c>
      <c r="K568" s="114">
        <v>20007.841068917001</v>
      </c>
    </row>
    <row r="569" spans="2:11" x14ac:dyDescent="0.2">
      <c r="B569" s="111" t="s">
        <v>104</v>
      </c>
      <c r="C569" s="111" t="s">
        <v>105</v>
      </c>
      <c r="D569" s="111" t="s">
        <v>106</v>
      </c>
      <c r="E569" s="111" t="s">
        <v>83</v>
      </c>
      <c r="F569" s="111" t="s">
        <v>84</v>
      </c>
      <c r="G569" s="112" t="s">
        <v>86</v>
      </c>
      <c r="H569" s="112">
        <v>1</v>
      </c>
      <c r="I569" s="113">
        <v>128.8459914355</v>
      </c>
      <c r="J569" s="113">
        <v>84708.088136398394</v>
      </c>
      <c r="K569" s="114">
        <v>2807.1630571092001</v>
      </c>
    </row>
    <row r="570" spans="2:11" x14ac:dyDescent="0.2">
      <c r="B570" s="111" t="s">
        <v>104</v>
      </c>
      <c r="C570" s="111" t="s">
        <v>105</v>
      </c>
      <c r="D570" s="111" t="s">
        <v>106</v>
      </c>
      <c r="E570" s="111" t="s">
        <v>83</v>
      </c>
      <c r="F570" s="111" t="s">
        <v>84</v>
      </c>
      <c r="G570" s="112" t="s">
        <v>86</v>
      </c>
      <c r="H570" s="112">
        <v>2</v>
      </c>
      <c r="I570" s="113">
        <v>1004.8617021277</v>
      </c>
      <c r="J570" s="113">
        <v>1014955.92160304</v>
      </c>
      <c r="K570" s="114">
        <v>30511.255319148899</v>
      </c>
    </row>
    <row r="571" spans="2:11" x14ac:dyDescent="0.2">
      <c r="B571" s="111" t="s">
        <v>104</v>
      </c>
      <c r="C571" s="111" t="s">
        <v>105</v>
      </c>
      <c r="D571" s="111" t="s">
        <v>106</v>
      </c>
      <c r="E571" s="111" t="s">
        <v>83</v>
      </c>
      <c r="F571" s="111" t="s">
        <v>84</v>
      </c>
      <c r="G571" s="112" t="s">
        <v>86</v>
      </c>
      <c r="H571" s="112">
        <v>2</v>
      </c>
      <c r="I571" s="113">
        <v>133.58814502659999</v>
      </c>
      <c r="J571" s="113">
        <v>75647.4522652577</v>
      </c>
      <c r="K571" s="114">
        <v>4485.9116032874999</v>
      </c>
    </row>
    <row r="572" spans="2:11" x14ac:dyDescent="0.2">
      <c r="B572" s="111" t="s">
        <v>104</v>
      </c>
      <c r="C572" s="111" t="s">
        <v>105</v>
      </c>
      <c r="D572" s="111" t="s">
        <v>106</v>
      </c>
      <c r="E572" s="111" t="s">
        <v>83</v>
      </c>
      <c r="F572" s="111" t="s">
        <v>84</v>
      </c>
      <c r="G572" s="112" t="s">
        <v>86</v>
      </c>
      <c r="H572" s="112">
        <v>3</v>
      </c>
      <c r="I572" s="113">
        <v>1212.5829959514001</v>
      </c>
      <c r="J572" s="113">
        <v>974050.91896996205</v>
      </c>
      <c r="K572" s="114">
        <v>22781.862348178202</v>
      </c>
    </row>
    <row r="573" spans="2:11" x14ac:dyDescent="0.2">
      <c r="B573" s="111" t="s">
        <v>104</v>
      </c>
      <c r="C573" s="111" t="s">
        <v>105</v>
      </c>
      <c r="D573" s="111" t="s">
        <v>106</v>
      </c>
      <c r="E573" s="111" t="s">
        <v>83</v>
      </c>
      <c r="F573" s="111" t="s">
        <v>84</v>
      </c>
      <c r="G573" s="112" t="s">
        <v>86</v>
      </c>
      <c r="H573" s="112">
        <v>3</v>
      </c>
      <c r="I573" s="113">
        <v>84.577568613899999</v>
      </c>
      <c r="J573" s="113">
        <v>31883.589503733001</v>
      </c>
      <c r="K573" s="114">
        <v>1508.1744339784</v>
      </c>
    </row>
    <row r="574" spans="2:11" x14ac:dyDescent="0.2">
      <c r="B574" s="111" t="s">
        <v>104</v>
      </c>
      <c r="C574" s="111" t="s">
        <v>105</v>
      </c>
      <c r="D574" s="111" t="s">
        <v>106</v>
      </c>
      <c r="E574" s="111" t="s">
        <v>83</v>
      </c>
      <c r="F574" s="111" t="s">
        <v>84</v>
      </c>
      <c r="G574" s="112" t="s">
        <v>86</v>
      </c>
      <c r="H574" s="112">
        <v>4</v>
      </c>
      <c r="I574" s="113">
        <v>1279.7357723576999</v>
      </c>
      <c r="J574" s="113">
        <v>1185317.3689620399</v>
      </c>
      <c r="K574" s="114">
        <v>24962.947154471502</v>
      </c>
    </row>
    <row r="575" spans="2:11" x14ac:dyDescent="0.2">
      <c r="B575" s="111" t="s">
        <v>104</v>
      </c>
      <c r="C575" s="111" t="s">
        <v>105</v>
      </c>
      <c r="D575" s="111" t="s">
        <v>106</v>
      </c>
      <c r="E575" s="111" t="s">
        <v>83</v>
      </c>
      <c r="F575" s="111" t="s">
        <v>84</v>
      </c>
      <c r="G575" s="112" t="s">
        <v>86</v>
      </c>
      <c r="H575" s="112">
        <v>4</v>
      </c>
      <c r="I575" s="113">
        <v>53.4263723778</v>
      </c>
      <c r="J575" s="113">
        <v>19353.430771772699</v>
      </c>
      <c r="K575" s="114">
        <v>1000.658194633</v>
      </c>
    </row>
    <row r="576" spans="2:11" x14ac:dyDescent="0.2">
      <c r="B576" s="111" t="s">
        <v>104</v>
      </c>
      <c r="C576" s="111" t="s">
        <v>105</v>
      </c>
      <c r="D576" s="111" t="s">
        <v>106</v>
      </c>
      <c r="E576" s="111" t="s">
        <v>83</v>
      </c>
      <c r="F576" s="111" t="s">
        <v>84</v>
      </c>
      <c r="G576" s="112" t="s">
        <v>87</v>
      </c>
      <c r="H576" s="112">
        <v>1</v>
      </c>
      <c r="I576" s="113">
        <v>101.47679324889999</v>
      </c>
      <c r="J576" s="113">
        <v>285689.966912798</v>
      </c>
      <c r="K576" s="114">
        <v>5023.1012658228001</v>
      </c>
    </row>
    <row r="577" spans="2:11" x14ac:dyDescent="0.2">
      <c r="B577" s="111" t="s">
        <v>104</v>
      </c>
      <c r="C577" s="111" t="s">
        <v>105</v>
      </c>
      <c r="D577" s="111" t="s">
        <v>106</v>
      </c>
      <c r="E577" s="111" t="s">
        <v>83</v>
      </c>
      <c r="F577" s="111" t="s">
        <v>84</v>
      </c>
      <c r="G577" s="112" t="s">
        <v>87</v>
      </c>
      <c r="H577" s="112">
        <v>3</v>
      </c>
      <c r="I577" s="113">
        <v>73.489878542499994</v>
      </c>
      <c r="J577" s="113">
        <v>149181.686193915</v>
      </c>
      <c r="K577" s="114">
        <v>3380.5344129555001</v>
      </c>
    </row>
    <row r="578" spans="2:11" x14ac:dyDescent="0.2">
      <c r="B578" s="111" t="s">
        <v>104</v>
      </c>
      <c r="C578" s="111" t="s">
        <v>105</v>
      </c>
      <c r="D578" s="111" t="s">
        <v>106</v>
      </c>
      <c r="E578" s="111" t="s">
        <v>83</v>
      </c>
      <c r="F578" s="111" t="s">
        <v>84</v>
      </c>
      <c r="G578" s="112" t="s">
        <v>87</v>
      </c>
      <c r="H578" s="112">
        <v>4</v>
      </c>
      <c r="I578" s="113">
        <v>32.398373983699997</v>
      </c>
      <c r="J578" s="113">
        <v>100793.94953252</v>
      </c>
      <c r="K578" s="114">
        <v>2915.8536585366001</v>
      </c>
    </row>
    <row r="579" spans="2:11" x14ac:dyDescent="0.2">
      <c r="B579" s="111" t="s">
        <v>104</v>
      </c>
      <c r="C579" s="111" t="s">
        <v>105</v>
      </c>
      <c r="D579" s="111" t="s">
        <v>106</v>
      </c>
      <c r="E579" s="111" t="s">
        <v>83</v>
      </c>
      <c r="F579" s="111" t="s">
        <v>84</v>
      </c>
      <c r="G579" s="112" t="s">
        <v>87</v>
      </c>
      <c r="H579" s="112">
        <v>1</v>
      </c>
      <c r="I579" s="113">
        <v>710.3375527426</v>
      </c>
      <c r="J579" s="113">
        <v>166194.37926466501</v>
      </c>
      <c r="K579" s="114">
        <v>879.46554149090002</v>
      </c>
    </row>
    <row r="580" spans="2:11" x14ac:dyDescent="0.2">
      <c r="B580" s="111" t="s">
        <v>104</v>
      </c>
      <c r="C580" s="111" t="s">
        <v>105</v>
      </c>
      <c r="D580" s="111" t="s">
        <v>106</v>
      </c>
      <c r="E580" s="111" t="s">
        <v>83</v>
      </c>
      <c r="F580" s="111" t="s">
        <v>84</v>
      </c>
      <c r="G580" s="112" t="s">
        <v>87</v>
      </c>
      <c r="H580" s="112">
        <v>2</v>
      </c>
      <c r="I580" s="113">
        <v>548.10638297870003</v>
      </c>
      <c r="J580" s="113">
        <v>106895.29973724</v>
      </c>
      <c r="K580" s="114">
        <v>685.13297872340002</v>
      </c>
    </row>
    <row r="581" spans="2:11" x14ac:dyDescent="0.2">
      <c r="B581" s="111" t="s">
        <v>104</v>
      </c>
      <c r="C581" s="111" t="s">
        <v>105</v>
      </c>
      <c r="D581" s="111" t="s">
        <v>106</v>
      </c>
      <c r="E581" s="111" t="s">
        <v>83</v>
      </c>
      <c r="F581" s="111" t="s">
        <v>84</v>
      </c>
      <c r="G581" s="112" t="s">
        <v>87</v>
      </c>
      <c r="H581" s="112">
        <v>3</v>
      </c>
      <c r="I581" s="113">
        <v>349.07692307690002</v>
      </c>
      <c r="J581" s="113">
        <v>90406.237792684406</v>
      </c>
      <c r="K581" s="114">
        <v>422.5668016194</v>
      </c>
    </row>
    <row r="582" spans="2:11" x14ac:dyDescent="0.2">
      <c r="B582" s="111" t="s">
        <v>104</v>
      </c>
      <c r="C582" s="111" t="s">
        <v>105</v>
      </c>
      <c r="D582" s="111" t="s">
        <v>106</v>
      </c>
      <c r="E582" s="111" t="s">
        <v>83</v>
      </c>
      <c r="F582" s="111" t="s">
        <v>84</v>
      </c>
      <c r="G582" s="112" t="s">
        <v>87</v>
      </c>
      <c r="H582" s="112">
        <v>4</v>
      </c>
      <c r="I582" s="113">
        <v>647.96747967479996</v>
      </c>
      <c r="J582" s="113">
        <v>156715.837409817</v>
      </c>
      <c r="K582" s="114">
        <v>923.35365853660005</v>
      </c>
    </row>
    <row r="583" spans="2:11" x14ac:dyDescent="0.2">
      <c r="B583" s="111" t="s">
        <v>104</v>
      </c>
      <c r="C583" s="111" t="s">
        <v>105</v>
      </c>
      <c r="D583" s="111" t="s">
        <v>106</v>
      </c>
      <c r="E583" s="111" t="s">
        <v>83</v>
      </c>
      <c r="F583" s="111" t="s">
        <v>84</v>
      </c>
      <c r="G583" s="112" t="s">
        <v>86</v>
      </c>
      <c r="H583" s="112">
        <v>2</v>
      </c>
      <c r="I583" s="113">
        <v>21.048780487799998</v>
      </c>
      <c r="J583" s="113">
        <v>39404.159024390203</v>
      </c>
      <c r="K583" s="114">
        <v>84.195121951199994</v>
      </c>
    </row>
    <row r="584" spans="2:11" x14ac:dyDescent="0.2">
      <c r="B584" s="111" t="s">
        <v>104</v>
      </c>
      <c r="C584" s="111" t="s">
        <v>105</v>
      </c>
      <c r="D584" s="111" t="s">
        <v>106</v>
      </c>
      <c r="E584" s="111" t="s">
        <v>83</v>
      </c>
      <c r="F584" s="111" t="s">
        <v>84</v>
      </c>
      <c r="G584" s="112" t="s">
        <v>85</v>
      </c>
      <c r="H584" s="112">
        <v>1</v>
      </c>
      <c r="I584" s="113">
        <v>35.837684449500003</v>
      </c>
      <c r="J584" s="113">
        <v>26161.509648127099</v>
      </c>
      <c r="K584" s="114">
        <v>71.675368899000006</v>
      </c>
    </row>
    <row r="585" spans="2:11" x14ac:dyDescent="0.2">
      <c r="B585" s="111" t="s">
        <v>104</v>
      </c>
      <c r="C585" s="111" t="s">
        <v>105</v>
      </c>
      <c r="D585" s="111" t="s">
        <v>106</v>
      </c>
      <c r="E585" s="111" t="s">
        <v>83</v>
      </c>
      <c r="F585" s="111" t="s">
        <v>84</v>
      </c>
      <c r="G585" s="112" t="s">
        <v>85</v>
      </c>
      <c r="H585" s="112">
        <v>2</v>
      </c>
      <c r="I585" s="113">
        <v>132.54281345570001</v>
      </c>
      <c r="J585" s="113">
        <v>55266.371406196602</v>
      </c>
      <c r="K585" s="114">
        <v>132.54281345570001</v>
      </c>
    </row>
    <row r="586" spans="2:11" x14ac:dyDescent="0.2">
      <c r="B586" s="111" t="s">
        <v>104</v>
      </c>
      <c r="C586" s="111" t="s">
        <v>105</v>
      </c>
      <c r="D586" s="111" t="s">
        <v>106</v>
      </c>
      <c r="E586" s="111" t="s">
        <v>83</v>
      </c>
      <c r="F586" s="111" t="s">
        <v>84</v>
      </c>
      <c r="G586" s="112" t="s">
        <v>85</v>
      </c>
      <c r="H586" s="112">
        <v>3</v>
      </c>
      <c r="I586" s="113">
        <v>44.072168183199999</v>
      </c>
      <c r="J586" s="113">
        <v>6610.8252274867</v>
      </c>
      <c r="K586" s="114">
        <v>44.072168183199999</v>
      </c>
    </row>
    <row r="587" spans="2:11" x14ac:dyDescent="0.2">
      <c r="B587" s="111" t="s">
        <v>104</v>
      </c>
      <c r="C587" s="111" t="s">
        <v>105</v>
      </c>
      <c r="D587" s="111" t="s">
        <v>106</v>
      </c>
      <c r="E587" s="111" t="s">
        <v>83</v>
      </c>
      <c r="F587" s="111" t="s">
        <v>84</v>
      </c>
      <c r="G587" s="112" t="s">
        <v>85</v>
      </c>
      <c r="H587" s="112">
        <v>4</v>
      </c>
      <c r="I587" s="113">
        <v>122.1776061776</v>
      </c>
      <c r="J587" s="113">
        <v>89791.662301158198</v>
      </c>
      <c r="K587" s="114">
        <v>733.06563706559996</v>
      </c>
    </row>
    <row r="588" spans="2:11" x14ac:dyDescent="0.2">
      <c r="B588" s="111" t="s">
        <v>104</v>
      </c>
      <c r="C588" s="111" t="s">
        <v>105</v>
      </c>
      <c r="D588" s="111" t="s">
        <v>106</v>
      </c>
      <c r="E588" s="111" t="s">
        <v>83</v>
      </c>
      <c r="F588" s="111" t="s">
        <v>88</v>
      </c>
      <c r="G588" s="112" t="s">
        <v>88</v>
      </c>
      <c r="H588" s="112">
        <v>2</v>
      </c>
      <c r="I588" s="113">
        <v>44.1809378186</v>
      </c>
      <c r="J588" s="113">
        <v>59548.573494260498</v>
      </c>
      <c r="K588" s="114">
        <v>309.26656472989998</v>
      </c>
    </row>
    <row r="589" spans="2:11" x14ac:dyDescent="0.2">
      <c r="B589" s="111" t="s">
        <v>104</v>
      </c>
      <c r="C589" s="111" t="s">
        <v>105</v>
      </c>
      <c r="D589" s="111" t="s">
        <v>106</v>
      </c>
      <c r="E589" s="111" t="s">
        <v>83</v>
      </c>
      <c r="F589" s="111" t="s">
        <v>88</v>
      </c>
      <c r="G589" s="112" t="s">
        <v>88</v>
      </c>
      <c r="H589" s="112">
        <v>3</v>
      </c>
      <c r="I589" s="113">
        <v>44.072168183199999</v>
      </c>
      <c r="J589" s="113">
        <v>18313.308045183599</v>
      </c>
      <c r="K589" s="114">
        <v>88.144336366499999</v>
      </c>
    </row>
    <row r="590" spans="2:11" x14ac:dyDescent="0.2">
      <c r="B590" s="111" t="s">
        <v>104</v>
      </c>
      <c r="C590" s="111" t="s">
        <v>105</v>
      </c>
      <c r="D590" s="111" t="s">
        <v>106</v>
      </c>
      <c r="E590" s="111" t="s">
        <v>83</v>
      </c>
      <c r="F590" s="111" t="s">
        <v>84</v>
      </c>
      <c r="G590" s="112" t="s">
        <v>87</v>
      </c>
      <c r="H590" s="112">
        <v>2</v>
      </c>
      <c r="I590" s="113">
        <v>44.1809378186</v>
      </c>
      <c r="J590" s="113">
        <v>15705.1260266154</v>
      </c>
      <c r="K590" s="114">
        <v>44.1809378186</v>
      </c>
    </row>
    <row r="591" spans="2:11" x14ac:dyDescent="0.2">
      <c r="B591" s="111" t="s">
        <v>104</v>
      </c>
      <c r="C591" s="111" t="s">
        <v>105</v>
      </c>
      <c r="D591" s="111" t="s">
        <v>106</v>
      </c>
      <c r="E591" s="111" t="s">
        <v>83</v>
      </c>
      <c r="F591" s="111" t="s">
        <v>84</v>
      </c>
      <c r="G591" s="112" t="s">
        <v>87</v>
      </c>
      <c r="H591" s="112">
        <v>3</v>
      </c>
      <c r="I591" s="113">
        <v>44.072168183199999</v>
      </c>
      <c r="J591" s="113">
        <v>17488.629634138699</v>
      </c>
      <c r="K591" s="114">
        <v>88.144336366499999</v>
      </c>
    </row>
    <row r="592" spans="2:11" x14ac:dyDescent="0.2">
      <c r="B592" s="111" t="s">
        <v>104</v>
      </c>
      <c r="C592" s="111" t="s">
        <v>105</v>
      </c>
      <c r="D592" s="111" t="s">
        <v>106</v>
      </c>
      <c r="E592" s="111" t="s">
        <v>83</v>
      </c>
      <c r="F592" s="111" t="s">
        <v>84</v>
      </c>
      <c r="G592" s="112" t="s">
        <v>85</v>
      </c>
      <c r="H592" s="112">
        <v>1</v>
      </c>
      <c r="I592" s="113">
        <v>30.056441717799999</v>
      </c>
      <c r="J592" s="113">
        <v>18033.865030674799</v>
      </c>
      <c r="K592" s="114">
        <v>120.22576687119999</v>
      </c>
    </row>
    <row r="593" spans="2:11" x14ac:dyDescent="0.2">
      <c r="B593" s="111" t="s">
        <v>104</v>
      </c>
      <c r="C593" s="111" t="s">
        <v>105</v>
      </c>
      <c r="D593" s="111" t="s">
        <v>106</v>
      </c>
      <c r="E593" s="111" t="s">
        <v>83</v>
      </c>
      <c r="F593" s="111" t="s">
        <v>84</v>
      </c>
      <c r="G593" s="112" t="s">
        <v>86</v>
      </c>
      <c r="H593" s="112">
        <v>4</v>
      </c>
      <c r="I593" s="113">
        <v>14.7940761636</v>
      </c>
      <c r="J593" s="113">
        <v>3175.3561255289001</v>
      </c>
      <c r="K593" s="114">
        <v>147.94076163610001</v>
      </c>
    </row>
    <row r="594" spans="2:11" x14ac:dyDescent="0.2">
      <c r="B594" s="111" t="s">
        <v>104</v>
      </c>
      <c r="C594" s="111" t="s">
        <v>105</v>
      </c>
      <c r="D594" s="111" t="s">
        <v>106</v>
      </c>
      <c r="E594" s="111" t="s">
        <v>83</v>
      </c>
      <c r="F594" s="111" t="s">
        <v>84</v>
      </c>
      <c r="G594" s="112" t="s">
        <v>85</v>
      </c>
      <c r="H594" s="112">
        <v>1</v>
      </c>
      <c r="I594" s="113">
        <v>137.90570175440001</v>
      </c>
      <c r="J594" s="113">
        <v>382755.29064312897</v>
      </c>
      <c r="K594" s="114">
        <v>8439.8289473683999</v>
      </c>
    </row>
    <row r="595" spans="2:11" x14ac:dyDescent="0.2">
      <c r="B595" s="111" t="s">
        <v>104</v>
      </c>
      <c r="C595" s="111" t="s">
        <v>105</v>
      </c>
      <c r="D595" s="111" t="s">
        <v>106</v>
      </c>
      <c r="E595" s="111" t="s">
        <v>83</v>
      </c>
      <c r="F595" s="111" t="s">
        <v>84</v>
      </c>
      <c r="G595" s="112" t="s">
        <v>85</v>
      </c>
      <c r="H595" s="112">
        <v>2</v>
      </c>
      <c r="I595" s="113">
        <v>136.47789473680001</v>
      </c>
      <c r="J595" s="113">
        <v>293053.71107002499</v>
      </c>
      <c r="K595" s="114">
        <v>9098.5263157895006</v>
      </c>
    </row>
    <row r="596" spans="2:11" x14ac:dyDescent="0.2">
      <c r="B596" s="111" t="s">
        <v>104</v>
      </c>
      <c r="C596" s="111" t="s">
        <v>105</v>
      </c>
      <c r="D596" s="111" t="s">
        <v>106</v>
      </c>
      <c r="E596" s="111" t="s">
        <v>83</v>
      </c>
      <c r="F596" s="111" t="s">
        <v>84</v>
      </c>
      <c r="G596" s="112" t="s">
        <v>85</v>
      </c>
      <c r="H596" s="112">
        <v>3</v>
      </c>
      <c r="I596" s="113">
        <v>266.60103626940003</v>
      </c>
      <c r="J596" s="113">
        <v>620533.74036916997</v>
      </c>
      <c r="K596" s="114">
        <v>7831.4054404144999</v>
      </c>
    </row>
    <row r="597" spans="2:11" x14ac:dyDescent="0.2">
      <c r="B597" s="111" t="s">
        <v>104</v>
      </c>
      <c r="C597" s="111" t="s">
        <v>105</v>
      </c>
      <c r="D597" s="111" t="s">
        <v>106</v>
      </c>
      <c r="E597" s="111" t="s">
        <v>83</v>
      </c>
      <c r="F597" s="111" t="s">
        <v>84</v>
      </c>
      <c r="G597" s="112" t="s">
        <v>85</v>
      </c>
      <c r="H597" s="112">
        <v>4</v>
      </c>
      <c r="I597" s="113">
        <v>108.8584070796</v>
      </c>
      <c r="J597" s="113">
        <v>135991.691619469</v>
      </c>
      <c r="K597" s="114">
        <v>1850.5929203539999</v>
      </c>
    </row>
    <row r="598" spans="2:11" x14ac:dyDescent="0.2">
      <c r="B598" s="111" t="s">
        <v>104</v>
      </c>
      <c r="C598" s="111" t="s">
        <v>105</v>
      </c>
      <c r="D598" s="111" t="s">
        <v>106</v>
      </c>
      <c r="E598" s="111" t="s">
        <v>83</v>
      </c>
      <c r="F598" s="111" t="s">
        <v>88</v>
      </c>
      <c r="G598" s="112" t="s">
        <v>88</v>
      </c>
      <c r="H598" s="112">
        <v>2</v>
      </c>
      <c r="I598" s="113">
        <v>45.492631578900003</v>
      </c>
      <c r="J598" s="113">
        <v>5042.7672252632001</v>
      </c>
      <c r="K598" s="114">
        <v>1364.7789473683999</v>
      </c>
    </row>
    <row r="599" spans="2:11" x14ac:dyDescent="0.2">
      <c r="B599" s="111" t="s">
        <v>104</v>
      </c>
      <c r="C599" s="111" t="s">
        <v>105</v>
      </c>
      <c r="D599" s="111" t="s">
        <v>106</v>
      </c>
      <c r="E599" s="111" t="s">
        <v>83</v>
      </c>
      <c r="F599" s="111" t="s">
        <v>88</v>
      </c>
      <c r="G599" s="112" t="s">
        <v>88</v>
      </c>
      <c r="H599" s="112">
        <v>3</v>
      </c>
      <c r="I599" s="113">
        <v>33.3251295337</v>
      </c>
      <c r="J599" s="113">
        <v>54925.145492228003</v>
      </c>
      <c r="K599" s="114">
        <v>999.75388601040004</v>
      </c>
    </row>
    <row r="600" spans="2:11" x14ac:dyDescent="0.2">
      <c r="B600" s="111" t="s">
        <v>104</v>
      </c>
      <c r="C600" s="111" t="s">
        <v>105</v>
      </c>
      <c r="D600" s="111" t="s">
        <v>106</v>
      </c>
      <c r="E600" s="111" t="s">
        <v>83</v>
      </c>
      <c r="F600" s="111" t="s">
        <v>84</v>
      </c>
      <c r="G600" s="112" t="s">
        <v>86</v>
      </c>
      <c r="H600" s="112">
        <v>1</v>
      </c>
      <c r="I600" s="113">
        <v>1241.1513157894999</v>
      </c>
      <c r="J600" s="113">
        <v>1541528.58423925</v>
      </c>
      <c r="K600" s="114">
        <v>41233.804824561397</v>
      </c>
    </row>
    <row r="601" spans="2:11" x14ac:dyDescent="0.2">
      <c r="B601" s="111" t="s">
        <v>104</v>
      </c>
      <c r="C601" s="111" t="s">
        <v>105</v>
      </c>
      <c r="D601" s="111" t="s">
        <v>106</v>
      </c>
      <c r="E601" s="111" t="s">
        <v>83</v>
      </c>
      <c r="F601" s="111" t="s">
        <v>84</v>
      </c>
      <c r="G601" s="112" t="s">
        <v>86</v>
      </c>
      <c r="H601" s="112">
        <v>2</v>
      </c>
      <c r="I601" s="113">
        <v>682.38947368419997</v>
      </c>
      <c r="J601" s="113">
        <v>892272.25987103803</v>
      </c>
      <c r="K601" s="114">
        <v>30207.107368421101</v>
      </c>
    </row>
    <row r="602" spans="2:11" x14ac:dyDescent="0.2">
      <c r="B602" s="111" t="s">
        <v>104</v>
      </c>
      <c r="C602" s="111" t="s">
        <v>105</v>
      </c>
      <c r="D602" s="111" t="s">
        <v>106</v>
      </c>
      <c r="E602" s="111" t="s">
        <v>83</v>
      </c>
      <c r="F602" s="111" t="s">
        <v>84</v>
      </c>
      <c r="G602" s="112" t="s">
        <v>86</v>
      </c>
      <c r="H602" s="112">
        <v>3</v>
      </c>
      <c r="I602" s="113">
        <v>1099.7292746113999</v>
      </c>
      <c r="J602" s="113">
        <v>1161212.4198306</v>
      </c>
      <c r="K602" s="114">
        <v>30659.119170984501</v>
      </c>
    </row>
    <row r="603" spans="2:11" x14ac:dyDescent="0.2">
      <c r="B603" s="111" t="s">
        <v>104</v>
      </c>
      <c r="C603" s="111" t="s">
        <v>105</v>
      </c>
      <c r="D603" s="111" t="s">
        <v>106</v>
      </c>
      <c r="E603" s="111" t="s">
        <v>83</v>
      </c>
      <c r="F603" s="111" t="s">
        <v>84</v>
      </c>
      <c r="G603" s="112" t="s">
        <v>86</v>
      </c>
      <c r="H603" s="112">
        <v>4</v>
      </c>
      <c r="I603" s="113">
        <v>798.29498525070005</v>
      </c>
      <c r="J603" s="113">
        <v>683627.71213864302</v>
      </c>
      <c r="K603" s="114">
        <v>19630.7994100295</v>
      </c>
    </row>
    <row r="604" spans="2:11" x14ac:dyDescent="0.2">
      <c r="B604" s="111" t="s">
        <v>104</v>
      </c>
      <c r="C604" s="111" t="s">
        <v>105</v>
      </c>
      <c r="D604" s="111" t="s">
        <v>106</v>
      </c>
      <c r="E604" s="111" t="s">
        <v>83</v>
      </c>
      <c r="F604" s="111" t="s">
        <v>84</v>
      </c>
      <c r="G604" s="112" t="s">
        <v>85</v>
      </c>
      <c r="H604" s="112">
        <v>3</v>
      </c>
      <c r="I604" s="113">
        <v>32.940239043799998</v>
      </c>
      <c r="J604" s="113">
        <v>25322.7264143426</v>
      </c>
      <c r="K604" s="114">
        <v>461.16334661349998</v>
      </c>
    </row>
    <row r="605" spans="2:11" x14ac:dyDescent="0.2">
      <c r="B605" s="111" t="s">
        <v>104</v>
      </c>
      <c r="C605" s="111" t="s">
        <v>105</v>
      </c>
      <c r="D605" s="111" t="s">
        <v>106</v>
      </c>
      <c r="E605" s="111" t="s">
        <v>83</v>
      </c>
      <c r="F605" s="111" t="s">
        <v>84</v>
      </c>
      <c r="G605" s="112" t="s">
        <v>85</v>
      </c>
      <c r="H605" s="112">
        <v>4</v>
      </c>
      <c r="I605" s="113">
        <v>18.720588235299999</v>
      </c>
      <c r="J605" s="113">
        <v>56161.7647058824</v>
      </c>
      <c r="K605" s="114">
        <v>524.1764705882</v>
      </c>
    </row>
    <row r="606" spans="2:11" x14ac:dyDescent="0.2">
      <c r="B606" s="111" t="s">
        <v>104</v>
      </c>
      <c r="C606" s="111" t="s">
        <v>105</v>
      </c>
      <c r="D606" s="111" t="s">
        <v>106</v>
      </c>
      <c r="E606" s="111" t="s">
        <v>83</v>
      </c>
      <c r="F606" s="111" t="s">
        <v>84</v>
      </c>
      <c r="G606" s="112" t="s">
        <v>85</v>
      </c>
      <c r="H606" s="112">
        <v>2</v>
      </c>
      <c r="I606" s="113">
        <v>66.952548330400006</v>
      </c>
      <c r="J606" s="113">
        <v>15064.3233743409</v>
      </c>
      <c r="K606" s="114">
        <v>133.90509666080001</v>
      </c>
    </row>
    <row r="607" spans="2:11" x14ac:dyDescent="0.2">
      <c r="B607" s="111" t="s">
        <v>104</v>
      </c>
      <c r="C607" s="111" t="s">
        <v>105</v>
      </c>
      <c r="D607" s="111" t="s">
        <v>106</v>
      </c>
      <c r="E607" s="111" t="s">
        <v>83</v>
      </c>
      <c r="F607" s="111" t="s">
        <v>84</v>
      </c>
      <c r="G607" s="112" t="s">
        <v>85</v>
      </c>
      <c r="H607" s="112">
        <v>3</v>
      </c>
      <c r="I607" s="113">
        <v>44.816933638400002</v>
      </c>
      <c r="J607" s="113">
        <v>25762.0283295195</v>
      </c>
      <c r="K607" s="114">
        <v>89.633867276900006</v>
      </c>
    </row>
    <row r="608" spans="2:11" x14ac:dyDescent="0.2">
      <c r="B608" s="111" t="s">
        <v>104</v>
      </c>
      <c r="C608" s="111" t="s">
        <v>105</v>
      </c>
      <c r="D608" s="111" t="s">
        <v>106</v>
      </c>
      <c r="E608" s="111" t="s">
        <v>83</v>
      </c>
      <c r="F608" s="111" t="s">
        <v>84</v>
      </c>
      <c r="G608" s="112" t="s">
        <v>85</v>
      </c>
      <c r="H608" s="112">
        <v>4</v>
      </c>
      <c r="I608" s="113">
        <v>41.392156862699998</v>
      </c>
      <c r="J608" s="113">
        <v>60324.9294117647</v>
      </c>
      <c r="K608" s="114">
        <v>538.09803921570006</v>
      </c>
    </row>
    <row r="609" spans="2:11" x14ac:dyDescent="0.2">
      <c r="B609" s="111" t="s">
        <v>104</v>
      </c>
      <c r="C609" s="111" t="s">
        <v>105</v>
      </c>
      <c r="D609" s="111" t="s">
        <v>106</v>
      </c>
      <c r="E609" s="111" t="s">
        <v>83</v>
      </c>
      <c r="F609" s="111" t="s">
        <v>88</v>
      </c>
      <c r="G609" s="112" t="s">
        <v>88</v>
      </c>
      <c r="H609" s="112">
        <v>1</v>
      </c>
      <c r="I609" s="113">
        <v>35.8827977316</v>
      </c>
      <c r="J609" s="113">
        <v>224569.29603402599</v>
      </c>
      <c r="K609" s="114">
        <v>2152.9678638941</v>
      </c>
    </row>
    <row r="610" spans="2:11" x14ac:dyDescent="0.2">
      <c r="B610" s="111" t="s">
        <v>104</v>
      </c>
      <c r="C610" s="111" t="s">
        <v>105</v>
      </c>
      <c r="D610" s="111" t="s">
        <v>106</v>
      </c>
      <c r="E610" s="111" t="s">
        <v>83</v>
      </c>
      <c r="F610" s="111" t="s">
        <v>84</v>
      </c>
      <c r="G610" s="112" t="s">
        <v>86</v>
      </c>
      <c r="H610" s="112">
        <v>2</v>
      </c>
      <c r="I610" s="113">
        <v>33.476274165200003</v>
      </c>
      <c r="J610" s="113">
        <v>2678.1019332162</v>
      </c>
      <c r="K610" s="114">
        <v>33.476274165200003</v>
      </c>
    </row>
    <row r="611" spans="2:11" x14ac:dyDescent="0.2">
      <c r="B611" s="111" t="s">
        <v>104</v>
      </c>
      <c r="C611" s="111" t="s">
        <v>105</v>
      </c>
      <c r="D611" s="111" t="s">
        <v>106</v>
      </c>
      <c r="E611" s="111" t="s">
        <v>83</v>
      </c>
      <c r="F611" s="111" t="s">
        <v>84</v>
      </c>
      <c r="G611" s="112" t="s">
        <v>87</v>
      </c>
      <c r="H611" s="112">
        <v>1</v>
      </c>
      <c r="I611" s="113">
        <v>35.8827977316</v>
      </c>
      <c r="J611" s="113">
        <v>2475.0518563327</v>
      </c>
      <c r="K611" s="114">
        <v>35.8827977316</v>
      </c>
    </row>
    <row r="612" spans="2:11" x14ac:dyDescent="0.2">
      <c r="B612" s="111" t="s">
        <v>104</v>
      </c>
      <c r="C612" s="111" t="s">
        <v>105</v>
      </c>
      <c r="D612" s="111" t="s">
        <v>106</v>
      </c>
      <c r="E612" s="111" t="s">
        <v>83</v>
      </c>
      <c r="F612" s="111" t="s">
        <v>84</v>
      </c>
      <c r="G612" s="112" t="s">
        <v>86</v>
      </c>
      <c r="H612" s="112">
        <v>4</v>
      </c>
      <c r="I612" s="113">
        <v>11.4142857143</v>
      </c>
      <c r="J612" s="113">
        <v>844.88542857139998</v>
      </c>
      <c r="K612" s="114">
        <v>57.071428571399998</v>
      </c>
    </row>
    <row r="613" spans="2:11" x14ac:dyDescent="0.2">
      <c r="B613" s="111" t="s">
        <v>104</v>
      </c>
      <c r="C613" s="111" t="s">
        <v>105</v>
      </c>
      <c r="D613" s="111" t="s">
        <v>106</v>
      </c>
      <c r="E613" s="111" t="s">
        <v>83</v>
      </c>
      <c r="F613" s="111" t="s">
        <v>88</v>
      </c>
      <c r="G613" s="112" t="s">
        <v>88</v>
      </c>
      <c r="H613" s="112">
        <v>2</v>
      </c>
      <c r="I613" s="113">
        <v>54.979238754299999</v>
      </c>
      <c r="J613" s="113">
        <v>108323.72531846901</v>
      </c>
      <c r="K613" s="114">
        <v>274.8961937716</v>
      </c>
    </row>
    <row r="614" spans="2:11" x14ac:dyDescent="0.2">
      <c r="B614" s="111" t="s">
        <v>104</v>
      </c>
      <c r="C614" s="111" t="s">
        <v>105</v>
      </c>
      <c r="D614" s="111" t="s">
        <v>106</v>
      </c>
      <c r="E614" s="111" t="s">
        <v>83</v>
      </c>
      <c r="F614" s="111" t="s">
        <v>88</v>
      </c>
      <c r="G614" s="112" t="s">
        <v>88</v>
      </c>
      <c r="H614" s="112">
        <v>2</v>
      </c>
      <c r="I614" s="113">
        <v>27.4896193772</v>
      </c>
      <c r="J614" s="113">
        <v>6875.5111712803</v>
      </c>
      <c r="K614" s="114">
        <v>82.468858131499999</v>
      </c>
    </row>
    <row r="615" spans="2:11" x14ac:dyDescent="0.2">
      <c r="B615" s="111" t="s">
        <v>104</v>
      </c>
      <c r="C615" s="111" t="s">
        <v>105</v>
      </c>
      <c r="D615" s="111" t="s">
        <v>106</v>
      </c>
      <c r="E615" s="111" t="s">
        <v>83</v>
      </c>
      <c r="F615" s="111" t="s">
        <v>84</v>
      </c>
      <c r="G615" s="112" t="s">
        <v>85</v>
      </c>
      <c r="H615" s="112">
        <v>1</v>
      </c>
      <c r="I615" s="113">
        <v>16.3792016807</v>
      </c>
      <c r="J615" s="113">
        <v>18999.8739495798</v>
      </c>
      <c r="K615" s="114">
        <v>196.5504201681</v>
      </c>
    </row>
    <row r="616" spans="2:11" x14ac:dyDescent="0.2">
      <c r="B616" s="111" t="s">
        <v>104</v>
      </c>
      <c r="C616" s="111" t="s">
        <v>105</v>
      </c>
      <c r="D616" s="111" t="s">
        <v>106</v>
      </c>
      <c r="E616" s="111" t="s">
        <v>83</v>
      </c>
      <c r="F616" s="111" t="s">
        <v>84</v>
      </c>
      <c r="G616" s="112" t="s">
        <v>86</v>
      </c>
      <c r="H616" s="112">
        <v>4</v>
      </c>
      <c r="I616" s="113">
        <v>48.3502304147</v>
      </c>
      <c r="J616" s="113">
        <v>236526.063548387</v>
      </c>
      <c r="K616" s="114">
        <v>2030.7096774193999</v>
      </c>
    </row>
    <row r="617" spans="2:11" x14ac:dyDescent="0.2">
      <c r="B617" s="111" t="s">
        <v>104</v>
      </c>
      <c r="C617" s="111" t="s">
        <v>105</v>
      </c>
      <c r="D617" s="111" t="s">
        <v>106</v>
      </c>
      <c r="E617" s="111" t="s">
        <v>83</v>
      </c>
      <c r="F617" s="111" t="s">
        <v>84</v>
      </c>
      <c r="G617" s="112" t="s">
        <v>85</v>
      </c>
      <c r="H617" s="112">
        <v>1</v>
      </c>
      <c r="I617" s="113">
        <v>10.465517241400001</v>
      </c>
      <c r="J617" s="113">
        <v>20839.293758620701</v>
      </c>
      <c r="K617" s="114">
        <v>680.25862068970002</v>
      </c>
    </row>
    <row r="618" spans="2:11" x14ac:dyDescent="0.2">
      <c r="B618" s="111" t="s">
        <v>104</v>
      </c>
      <c r="C618" s="111" t="s">
        <v>105</v>
      </c>
      <c r="D618" s="111" t="s">
        <v>106</v>
      </c>
      <c r="E618" s="111" t="s">
        <v>83</v>
      </c>
      <c r="F618" s="111" t="s">
        <v>84</v>
      </c>
      <c r="G618" s="112" t="s">
        <v>85</v>
      </c>
      <c r="H618" s="112">
        <v>3</v>
      </c>
      <c r="I618" s="113">
        <v>22.8487394958</v>
      </c>
      <c r="J618" s="113">
        <v>29350.782445378201</v>
      </c>
      <c r="K618" s="114">
        <v>205.63865546220001</v>
      </c>
    </row>
    <row r="619" spans="2:11" x14ac:dyDescent="0.2">
      <c r="B619" s="111" t="s">
        <v>104</v>
      </c>
      <c r="C619" s="111" t="s">
        <v>105</v>
      </c>
      <c r="D619" s="111" t="s">
        <v>106</v>
      </c>
      <c r="E619" s="111" t="s">
        <v>83</v>
      </c>
      <c r="F619" s="111" t="s">
        <v>84</v>
      </c>
      <c r="G619" s="112" t="s">
        <v>85</v>
      </c>
      <c r="H619" s="112">
        <v>4</v>
      </c>
      <c r="I619" s="113">
        <v>72.719457013600007</v>
      </c>
      <c r="J619" s="113">
        <v>80145.034687782798</v>
      </c>
      <c r="K619" s="114">
        <v>872.6334841629</v>
      </c>
    </row>
    <row r="620" spans="2:11" x14ac:dyDescent="0.2">
      <c r="B620" s="111" t="s">
        <v>104</v>
      </c>
      <c r="C620" s="111" t="s">
        <v>105</v>
      </c>
      <c r="D620" s="111" t="s">
        <v>106</v>
      </c>
      <c r="E620" s="111" t="s">
        <v>83</v>
      </c>
      <c r="F620" s="111" t="s">
        <v>88</v>
      </c>
      <c r="G620" s="112" t="s">
        <v>88</v>
      </c>
      <c r="H620" s="112">
        <v>1</v>
      </c>
      <c r="I620" s="113">
        <v>24.786948176599999</v>
      </c>
      <c r="J620" s="113">
        <v>52052.591170825297</v>
      </c>
      <c r="K620" s="114">
        <v>99.147792706299995</v>
      </c>
    </row>
    <row r="621" spans="2:11" x14ac:dyDescent="0.2">
      <c r="B621" s="111" t="s">
        <v>104</v>
      </c>
      <c r="C621" s="111" t="s">
        <v>105</v>
      </c>
      <c r="D621" s="111" t="s">
        <v>106</v>
      </c>
      <c r="E621" s="111" t="s">
        <v>83</v>
      </c>
      <c r="F621" s="111" t="s">
        <v>84</v>
      </c>
      <c r="G621" s="112" t="s">
        <v>86</v>
      </c>
      <c r="H621" s="112">
        <v>1</v>
      </c>
      <c r="I621" s="113">
        <v>24.786948176599999</v>
      </c>
      <c r="J621" s="113">
        <v>49573.896353167002</v>
      </c>
      <c r="K621" s="114">
        <v>396.59117082530003</v>
      </c>
    </row>
    <row r="622" spans="2:11" x14ac:dyDescent="0.2">
      <c r="B622" s="111" t="s">
        <v>104</v>
      </c>
      <c r="C622" s="111" t="s">
        <v>105</v>
      </c>
      <c r="D622" s="111" t="s">
        <v>106</v>
      </c>
      <c r="E622" s="111" t="s">
        <v>83</v>
      </c>
      <c r="F622" s="111" t="s">
        <v>84</v>
      </c>
      <c r="G622" s="112" t="s">
        <v>85</v>
      </c>
      <c r="H622" s="112">
        <v>1</v>
      </c>
      <c r="I622" s="113">
        <v>17.946236559100001</v>
      </c>
      <c r="J622" s="113">
        <v>22432.418827957001</v>
      </c>
      <c r="K622" s="114">
        <v>179.46236559139999</v>
      </c>
    </row>
    <row r="623" spans="2:11" x14ac:dyDescent="0.2">
      <c r="B623" s="111" t="s">
        <v>104</v>
      </c>
      <c r="C623" s="111" t="s">
        <v>105</v>
      </c>
      <c r="D623" s="111" t="s">
        <v>106</v>
      </c>
      <c r="E623" s="111" t="s">
        <v>83</v>
      </c>
      <c r="F623" s="111" t="s">
        <v>84</v>
      </c>
      <c r="G623" s="112" t="s">
        <v>85</v>
      </c>
      <c r="H623" s="112">
        <v>3</v>
      </c>
      <c r="I623" s="113">
        <v>54.846376811600003</v>
      </c>
      <c r="J623" s="113">
        <v>28135.313762318801</v>
      </c>
      <c r="K623" s="114">
        <v>164.5391304348</v>
      </c>
    </row>
    <row r="624" spans="2:11" x14ac:dyDescent="0.2">
      <c r="B624" s="111" t="s">
        <v>104</v>
      </c>
      <c r="C624" s="111" t="s">
        <v>105</v>
      </c>
      <c r="D624" s="111" t="s">
        <v>106</v>
      </c>
      <c r="E624" s="111" t="s">
        <v>83</v>
      </c>
      <c r="F624" s="111" t="s">
        <v>84</v>
      </c>
      <c r="G624" s="112" t="s">
        <v>86</v>
      </c>
      <c r="H624" s="112">
        <v>1</v>
      </c>
      <c r="I624" s="113">
        <v>11.0452261307</v>
      </c>
      <c r="J624" s="113">
        <v>6737.5879396985001</v>
      </c>
      <c r="K624" s="114">
        <v>110.45226130650001</v>
      </c>
    </row>
    <row r="625" spans="2:11" x14ac:dyDescent="0.2">
      <c r="B625" s="111" t="s">
        <v>104</v>
      </c>
      <c r="C625" s="111" t="s">
        <v>105</v>
      </c>
      <c r="D625" s="111" t="s">
        <v>106</v>
      </c>
      <c r="E625" s="111" t="s">
        <v>83</v>
      </c>
      <c r="F625" s="111" t="s">
        <v>84</v>
      </c>
      <c r="G625" s="112" t="s">
        <v>86</v>
      </c>
      <c r="H625" s="112">
        <v>1</v>
      </c>
      <c r="I625" s="113">
        <v>30.906940063099999</v>
      </c>
      <c r="J625" s="113">
        <v>23180.205047318599</v>
      </c>
      <c r="K625" s="114">
        <v>309.06940063090002</v>
      </c>
    </row>
    <row r="626" spans="2:11" x14ac:dyDescent="0.2">
      <c r="B626" s="111" t="s">
        <v>104</v>
      </c>
      <c r="C626" s="111" t="s">
        <v>105</v>
      </c>
      <c r="D626" s="111" t="s">
        <v>106</v>
      </c>
      <c r="E626" s="111" t="s">
        <v>83</v>
      </c>
      <c r="F626" s="111" t="s">
        <v>84</v>
      </c>
      <c r="G626" s="112" t="s">
        <v>85</v>
      </c>
      <c r="H626" s="112">
        <v>1</v>
      </c>
      <c r="I626" s="113">
        <v>75.456000000000003</v>
      </c>
      <c r="J626" s="113">
        <v>19648.704672</v>
      </c>
      <c r="K626" s="114">
        <v>980.928</v>
      </c>
    </row>
    <row r="627" spans="2:11" x14ac:dyDescent="0.2">
      <c r="B627" s="111" t="s">
        <v>104</v>
      </c>
      <c r="C627" s="111" t="s">
        <v>105</v>
      </c>
      <c r="D627" s="111" t="s">
        <v>106</v>
      </c>
      <c r="E627" s="111" t="s">
        <v>83</v>
      </c>
      <c r="F627" s="111" t="s">
        <v>84</v>
      </c>
      <c r="G627" s="112" t="s">
        <v>85</v>
      </c>
      <c r="H627" s="112">
        <v>3</v>
      </c>
      <c r="I627" s="113">
        <v>19.6006825939</v>
      </c>
      <c r="J627" s="113">
        <v>24105.574351126299</v>
      </c>
      <c r="K627" s="114">
        <v>392.01365187710002</v>
      </c>
    </row>
    <row r="628" spans="2:11" x14ac:dyDescent="0.2">
      <c r="B628" s="111" t="s">
        <v>104</v>
      </c>
      <c r="C628" s="111" t="s">
        <v>105</v>
      </c>
      <c r="D628" s="111" t="s">
        <v>106</v>
      </c>
      <c r="E628" s="111" t="s">
        <v>83</v>
      </c>
      <c r="F628" s="111" t="s">
        <v>84</v>
      </c>
      <c r="G628" s="112" t="s">
        <v>85</v>
      </c>
      <c r="H628" s="112">
        <v>4</v>
      </c>
      <c r="I628" s="113">
        <v>118.74519230769999</v>
      </c>
      <c r="J628" s="113">
        <v>35623.557692307702</v>
      </c>
      <c r="K628" s="114">
        <v>593.72596153849997</v>
      </c>
    </row>
    <row r="629" spans="2:11" x14ac:dyDescent="0.2">
      <c r="B629" s="111" t="s">
        <v>104</v>
      </c>
      <c r="C629" s="111" t="s">
        <v>105</v>
      </c>
      <c r="D629" s="111" t="s">
        <v>106</v>
      </c>
      <c r="E629" s="111" t="s">
        <v>83</v>
      </c>
      <c r="F629" s="111" t="s">
        <v>88</v>
      </c>
      <c r="G629" s="112" t="s">
        <v>88</v>
      </c>
      <c r="H629" s="112">
        <v>1</v>
      </c>
      <c r="I629" s="113">
        <v>18.864000000000001</v>
      </c>
      <c r="J629" s="113">
        <v>7922.88</v>
      </c>
      <c r="K629" s="114">
        <v>37.728000000000002</v>
      </c>
    </row>
    <row r="630" spans="2:11" x14ac:dyDescent="0.2">
      <c r="B630" s="111" t="s">
        <v>104</v>
      </c>
      <c r="C630" s="111" t="s">
        <v>105</v>
      </c>
      <c r="D630" s="111" t="s">
        <v>106</v>
      </c>
      <c r="E630" s="111" t="s">
        <v>83</v>
      </c>
      <c r="F630" s="111" t="s">
        <v>84</v>
      </c>
      <c r="G630" s="112" t="s">
        <v>85</v>
      </c>
      <c r="H630" s="112">
        <v>3</v>
      </c>
      <c r="I630" s="113">
        <v>39.366430260000001</v>
      </c>
      <c r="J630" s="113">
        <v>38501.707252955101</v>
      </c>
      <c r="K630" s="114">
        <v>1180.9929078014</v>
      </c>
    </row>
    <row r="631" spans="2:11" x14ac:dyDescent="0.2">
      <c r="B631" s="111" t="s">
        <v>104</v>
      </c>
      <c r="C631" s="111" t="s">
        <v>105</v>
      </c>
      <c r="D631" s="111" t="s">
        <v>106</v>
      </c>
      <c r="E631" s="111" t="s">
        <v>83</v>
      </c>
      <c r="F631" s="111" t="s">
        <v>84</v>
      </c>
      <c r="G631" s="112" t="s">
        <v>85</v>
      </c>
      <c r="H631" s="112">
        <v>4</v>
      </c>
      <c r="I631" s="113">
        <v>23.024827586200001</v>
      </c>
      <c r="J631" s="113">
        <v>23370.2</v>
      </c>
      <c r="K631" s="114">
        <v>115.12413793100001</v>
      </c>
    </row>
    <row r="632" spans="2:11" x14ac:dyDescent="0.2">
      <c r="B632" s="111" t="s">
        <v>104</v>
      </c>
      <c r="C632" s="111" t="s">
        <v>105</v>
      </c>
      <c r="D632" s="111" t="s">
        <v>106</v>
      </c>
      <c r="E632" s="111" t="s">
        <v>83</v>
      </c>
      <c r="F632" s="111" t="s">
        <v>88</v>
      </c>
      <c r="G632" s="112" t="s">
        <v>88</v>
      </c>
      <c r="H632" s="112">
        <v>4</v>
      </c>
      <c r="I632" s="113">
        <v>23.024827586200001</v>
      </c>
      <c r="J632" s="113">
        <v>19381.171645517199</v>
      </c>
      <c r="K632" s="114">
        <v>138.1489655172</v>
      </c>
    </row>
    <row r="633" spans="2:11" x14ac:dyDescent="0.2">
      <c r="B633" s="111" t="s">
        <v>104</v>
      </c>
      <c r="C633" s="111" t="s">
        <v>105</v>
      </c>
      <c r="D633" s="111" t="s">
        <v>106</v>
      </c>
      <c r="E633" s="111" t="s">
        <v>83</v>
      </c>
      <c r="F633" s="111" t="s">
        <v>84</v>
      </c>
      <c r="G633" s="112" t="s">
        <v>86</v>
      </c>
      <c r="H633" s="112">
        <v>2</v>
      </c>
      <c r="I633" s="113">
        <v>24.316568047299999</v>
      </c>
      <c r="J633" s="113">
        <v>16779.015550295899</v>
      </c>
      <c r="K633" s="114">
        <v>218.849112426</v>
      </c>
    </row>
    <row r="634" spans="2:11" x14ac:dyDescent="0.2">
      <c r="B634" s="111" t="s">
        <v>104</v>
      </c>
      <c r="C634" s="111" t="s">
        <v>105</v>
      </c>
      <c r="D634" s="111" t="s">
        <v>106</v>
      </c>
      <c r="E634" s="111" t="s">
        <v>83</v>
      </c>
      <c r="F634" s="111" t="s">
        <v>84</v>
      </c>
      <c r="G634" s="112" t="s">
        <v>87</v>
      </c>
      <c r="H634" s="112">
        <v>2</v>
      </c>
      <c r="I634" s="113">
        <v>48.633136094699999</v>
      </c>
      <c r="J634" s="113">
        <v>5417.6827278106002</v>
      </c>
      <c r="K634" s="114">
        <v>48.633136094699999</v>
      </c>
    </row>
    <row r="635" spans="2:11" x14ac:dyDescent="0.2">
      <c r="B635" s="111" t="s">
        <v>104</v>
      </c>
      <c r="C635" s="111" t="s">
        <v>105</v>
      </c>
      <c r="D635" s="111" t="s">
        <v>106</v>
      </c>
      <c r="E635" s="111" t="s">
        <v>83</v>
      </c>
      <c r="F635" s="111" t="s">
        <v>84</v>
      </c>
      <c r="G635" s="112" t="s">
        <v>85</v>
      </c>
      <c r="H635" s="112">
        <v>1</v>
      </c>
      <c r="I635" s="113">
        <v>107.315270936</v>
      </c>
      <c r="J635" s="113">
        <v>48919.7521083744</v>
      </c>
      <c r="K635" s="114">
        <v>622.42857142859998</v>
      </c>
    </row>
    <row r="636" spans="2:11" x14ac:dyDescent="0.2">
      <c r="B636" s="111" t="s">
        <v>104</v>
      </c>
      <c r="C636" s="111" t="s">
        <v>105</v>
      </c>
      <c r="D636" s="111" t="s">
        <v>106</v>
      </c>
      <c r="E636" s="111" t="s">
        <v>83</v>
      </c>
      <c r="F636" s="111" t="s">
        <v>84</v>
      </c>
      <c r="G636" s="112" t="s">
        <v>85</v>
      </c>
      <c r="H636" s="112">
        <v>3</v>
      </c>
      <c r="I636" s="113">
        <v>186.00961538460001</v>
      </c>
      <c r="J636" s="113">
        <v>132178.87911538401</v>
      </c>
      <c r="K636" s="114">
        <v>1562.4807692308</v>
      </c>
    </row>
    <row r="637" spans="2:11" x14ac:dyDescent="0.2">
      <c r="B637" s="111" t="s">
        <v>104</v>
      </c>
      <c r="C637" s="111" t="s">
        <v>105</v>
      </c>
      <c r="D637" s="111" t="s">
        <v>106</v>
      </c>
      <c r="E637" s="111" t="s">
        <v>83</v>
      </c>
      <c r="F637" s="111" t="s">
        <v>84</v>
      </c>
      <c r="G637" s="112" t="s">
        <v>85</v>
      </c>
      <c r="H637" s="112">
        <v>4</v>
      </c>
      <c r="I637" s="113">
        <v>96.192307692300005</v>
      </c>
      <c r="J637" s="113">
        <v>119601.01839423001</v>
      </c>
      <c r="K637" s="114">
        <v>601.20192307690002</v>
      </c>
    </row>
    <row r="638" spans="2:11" x14ac:dyDescent="0.2">
      <c r="B638" s="111" t="s">
        <v>104</v>
      </c>
      <c r="C638" s="111" t="s">
        <v>105</v>
      </c>
      <c r="D638" s="111" t="s">
        <v>106</v>
      </c>
      <c r="E638" s="111" t="s">
        <v>83</v>
      </c>
      <c r="F638" s="111" t="s">
        <v>88</v>
      </c>
      <c r="G638" s="112" t="s">
        <v>88</v>
      </c>
      <c r="H638" s="112">
        <v>4</v>
      </c>
      <c r="I638" s="113">
        <v>72.144230769200007</v>
      </c>
      <c r="J638" s="113">
        <v>162230.37100961499</v>
      </c>
      <c r="K638" s="114">
        <v>697.39423076920002</v>
      </c>
    </row>
    <row r="639" spans="2:11" x14ac:dyDescent="0.2">
      <c r="B639" s="111" t="s">
        <v>104</v>
      </c>
      <c r="C639" s="111" t="s">
        <v>105</v>
      </c>
      <c r="D639" s="111" t="s">
        <v>106</v>
      </c>
      <c r="E639" s="111" t="s">
        <v>83</v>
      </c>
      <c r="F639" s="111" t="s">
        <v>88</v>
      </c>
      <c r="G639" s="112" t="s">
        <v>88</v>
      </c>
      <c r="H639" s="112">
        <v>1</v>
      </c>
      <c r="I639" s="113">
        <v>21.463054187200001</v>
      </c>
      <c r="J639" s="113">
        <v>22032.640719211799</v>
      </c>
      <c r="K639" s="114">
        <v>171.70443349749999</v>
      </c>
    </row>
    <row r="640" spans="2:11" x14ac:dyDescent="0.2">
      <c r="B640" s="111" t="s">
        <v>104</v>
      </c>
      <c r="C640" s="111" t="s">
        <v>105</v>
      </c>
      <c r="D640" s="111" t="s">
        <v>106</v>
      </c>
      <c r="E640" s="111" t="s">
        <v>83</v>
      </c>
      <c r="F640" s="111" t="s">
        <v>84</v>
      </c>
      <c r="G640" s="112" t="s">
        <v>86</v>
      </c>
      <c r="H640" s="112">
        <v>4</v>
      </c>
      <c r="I640" s="113">
        <v>48.096153846199996</v>
      </c>
      <c r="J640" s="113">
        <v>25852.9572403846</v>
      </c>
      <c r="K640" s="114">
        <v>529.05769230769999</v>
      </c>
    </row>
    <row r="641" spans="2:11" x14ac:dyDescent="0.2">
      <c r="B641" s="111" t="s">
        <v>104</v>
      </c>
      <c r="C641" s="111" t="s">
        <v>105</v>
      </c>
      <c r="D641" s="111" t="s">
        <v>106</v>
      </c>
      <c r="E641" s="111" t="s">
        <v>83</v>
      </c>
      <c r="F641" s="111" t="s">
        <v>88</v>
      </c>
      <c r="G641" s="112" t="s">
        <v>88</v>
      </c>
      <c r="H641" s="112">
        <v>2</v>
      </c>
      <c r="I641" s="113">
        <v>15.073170731699999</v>
      </c>
      <c r="J641" s="113">
        <v>42204.878048780498</v>
      </c>
      <c r="K641" s="114">
        <v>195.9512195122</v>
      </c>
    </row>
    <row r="642" spans="2:11" x14ac:dyDescent="0.2">
      <c r="B642" s="111" t="s">
        <v>104</v>
      </c>
      <c r="C642" s="111" t="s">
        <v>105</v>
      </c>
      <c r="D642" s="111" t="s">
        <v>106</v>
      </c>
      <c r="E642" s="111" t="s">
        <v>83</v>
      </c>
      <c r="F642" s="111" t="s">
        <v>84</v>
      </c>
      <c r="G642" s="112" t="s">
        <v>85</v>
      </c>
      <c r="H642" s="112">
        <v>1</v>
      </c>
      <c r="I642" s="113">
        <v>20.210526315799999</v>
      </c>
      <c r="J642" s="113">
        <v>12786.8968421053</v>
      </c>
      <c r="K642" s="114">
        <v>101.05263157890001</v>
      </c>
    </row>
    <row r="643" spans="2:11" x14ac:dyDescent="0.2">
      <c r="B643" s="111" t="s">
        <v>104</v>
      </c>
      <c r="C643" s="111" t="s">
        <v>105</v>
      </c>
      <c r="D643" s="111" t="s">
        <v>106</v>
      </c>
      <c r="E643" s="111" t="s">
        <v>83</v>
      </c>
      <c r="F643" s="111" t="s">
        <v>84</v>
      </c>
      <c r="G643" s="112" t="s">
        <v>85</v>
      </c>
      <c r="H643" s="112">
        <v>2</v>
      </c>
      <c r="I643" s="113">
        <v>55.68</v>
      </c>
      <c r="J643" s="113">
        <v>46320.414720000001</v>
      </c>
      <c r="K643" s="114">
        <v>501.12</v>
      </c>
    </row>
    <row r="644" spans="2:11" x14ac:dyDescent="0.2">
      <c r="B644" s="111" t="s">
        <v>104</v>
      </c>
      <c r="C644" s="111" t="s">
        <v>105</v>
      </c>
      <c r="D644" s="111" t="s">
        <v>106</v>
      </c>
      <c r="E644" s="111" t="s">
        <v>83</v>
      </c>
      <c r="F644" s="111" t="s">
        <v>84</v>
      </c>
      <c r="G644" s="112" t="s">
        <v>85</v>
      </c>
      <c r="H644" s="112">
        <v>3</v>
      </c>
      <c r="I644" s="113">
        <v>20.067114094000001</v>
      </c>
      <c r="J644" s="113">
        <v>4508.1975838926001</v>
      </c>
      <c r="K644" s="114">
        <v>20.067114094000001</v>
      </c>
    </row>
    <row r="645" spans="2:11" x14ac:dyDescent="0.2">
      <c r="B645" s="111" t="s">
        <v>89</v>
      </c>
      <c r="C645" s="111" t="s">
        <v>81</v>
      </c>
      <c r="D645" s="111" t="s">
        <v>82</v>
      </c>
      <c r="E645" s="111" t="s">
        <v>83</v>
      </c>
      <c r="F645" s="111" t="s">
        <v>84</v>
      </c>
      <c r="G645" s="112" t="s">
        <v>85</v>
      </c>
      <c r="H645" s="112">
        <v>1</v>
      </c>
      <c r="I645" s="113">
        <v>11.7330855019</v>
      </c>
      <c r="J645" s="113">
        <v>18550.3601710037</v>
      </c>
      <c r="K645" s="114">
        <v>117.3308550186</v>
      </c>
    </row>
    <row r="646" spans="2:11" x14ac:dyDescent="0.2">
      <c r="B646" s="111" t="s">
        <v>89</v>
      </c>
      <c r="C646" s="111" t="s">
        <v>81</v>
      </c>
      <c r="D646" s="111" t="s">
        <v>82</v>
      </c>
      <c r="E646" s="111" t="s">
        <v>83</v>
      </c>
      <c r="F646" s="111" t="s">
        <v>84</v>
      </c>
      <c r="G646" s="112" t="s">
        <v>85</v>
      </c>
      <c r="H646" s="112">
        <v>1</v>
      </c>
      <c r="I646" s="113">
        <v>137.90352322070001</v>
      </c>
      <c r="J646" s="113">
        <v>130974.478426684</v>
      </c>
      <c r="K646" s="114">
        <v>2610.324809194</v>
      </c>
    </row>
    <row r="647" spans="2:11" x14ac:dyDescent="0.2">
      <c r="B647" s="111" t="s">
        <v>89</v>
      </c>
      <c r="C647" s="111" t="s">
        <v>81</v>
      </c>
      <c r="D647" s="111" t="s">
        <v>82</v>
      </c>
      <c r="E647" s="111" t="s">
        <v>83</v>
      </c>
      <c r="F647" s="111" t="s">
        <v>84</v>
      </c>
      <c r="G647" s="112" t="s">
        <v>85</v>
      </c>
      <c r="H647" s="112">
        <v>2</v>
      </c>
      <c r="I647" s="113">
        <v>35.406028405000001</v>
      </c>
      <c r="J647" s="113">
        <v>21594.846458128399</v>
      </c>
      <c r="K647" s="114">
        <v>657.13915440350002</v>
      </c>
    </row>
    <row r="648" spans="2:11" x14ac:dyDescent="0.2">
      <c r="B648" s="111" t="s">
        <v>89</v>
      </c>
      <c r="C648" s="111" t="s">
        <v>81</v>
      </c>
      <c r="D648" s="111" t="s">
        <v>82</v>
      </c>
      <c r="E648" s="111" t="s">
        <v>83</v>
      </c>
      <c r="F648" s="111" t="s">
        <v>84</v>
      </c>
      <c r="G648" s="112" t="s">
        <v>85</v>
      </c>
      <c r="H648" s="112">
        <v>3</v>
      </c>
      <c r="I648" s="113">
        <v>27.983326419499999</v>
      </c>
      <c r="J648" s="113">
        <v>16714.332293442501</v>
      </c>
      <c r="K648" s="114">
        <v>327.6412300609</v>
      </c>
    </row>
    <row r="649" spans="2:11" x14ac:dyDescent="0.2">
      <c r="B649" s="111" t="s">
        <v>89</v>
      </c>
      <c r="C649" s="111" t="s">
        <v>81</v>
      </c>
      <c r="D649" s="111" t="s">
        <v>82</v>
      </c>
      <c r="E649" s="111" t="s">
        <v>83</v>
      </c>
      <c r="F649" s="111" t="s">
        <v>84</v>
      </c>
      <c r="G649" s="112" t="s">
        <v>85</v>
      </c>
      <c r="H649" s="112">
        <v>4</v>
      </c>
      <c r="I649" s="113">
        <v>102.1825698743</v>
      </c>
      <c r="J649" s="113">
        <v>80913.038012672303</v>
      </c>
      <c r="K649" s="114">
        <v>1351.1974043477001</v>
      </c>
    </row>
    <row r="650" spans="2:11" x14ac:dyDescent="0.2">
      <c r="B650" s="111" t="s">
        <v>89</v>
      </c>
      <c r="C650" s="111" t="s">
        <v>81</v>
      </c>
      <c r="D650" s="111" t="s">
        <v>82</v>
      </c>
      <c r="E650" s="111" t="s">
        <v>83</v>
      </c>
      <c r="F650" s="111" t="s">
        <v>88</v>
      </c>
      <c r="G650" s="112" t="s">
        <v>88</v>
      </c>
      <c r="H650" s="112">
        <v>1</v>
      </c>
      <c r="I650" s="113">
        <v>1.2379131432999999</v>
      </c>
      <c r="J650" s="113">
        <v>971.54803581110002</v>
      </c>
      <c r="K650" s="114">
        <v>10.9869142128</v>
      </c>
    </row>
    <row r="651" spans="2:11" x14ac:dyDescent="0.2">
      <c r="B651" s="111" t="s">
        <v>89</v>
      </c>
      <c r="C651" s="111" t="s">
        <v>81</v>
      </c>
      <c r="D651" s="111" t="s">
        <v>82</v>
      </c>
      <c r="E651" s="111" t="s">
        <v>83</v>
      </c>
      <c r="F651" s="111" t="s">
        <v>88</v>
      </c>
      <c r="G651" s="112" t="s">
        <v>88</v>
      </c>
      <c r="H651" s="112">
        <v>2</v>
      </c>
      <c r="I651" s="113">
        <v>0.34598725079999998</v>
      </c>
      <c r="J651" s="113">
        <v>181.93287947569999</v>
      </c>
      <c r="K651" s="114">
        <v>3.903301022</v>
      </c>
    </row>
    <row r="652" spans="2:11" x14ac:dyDescent="0.2">
      <c r="B652" s="111" t="s">
        <v>89</v>
      </c>
      <c r="C652" s="111" t="s">
        <v>81</v>
      </c>
      <c r="D652" s="111" t="s">
        <v>82</v>
      </c>
      <c r="E652" s="111" t="s">
        <v>83</v>
      </c>
      <c r="F652" s="111" t="s">
        <v>88</v>
      </c>
      <c r="G652" s="112" t="s">
        <v>88</v>
      </c>
      <c r="H652" s="112">
        <v>3</v>
      </c>
      <c r="I652" s="113">
        <v>0.86770005650000004</v>
      </c>
      <c r="J652" s="113">
        <v>543.01510926109995</v>
      </c>
      <c r="K652" s="114">
        <v>7.2306026711999998</v>
      </c>
    </row>
    <row r="653" spans="2:11" x14ac:dyDescent="0.2">
      <c r="B653" s="111" t="s">
        <v>89</v>
      </c>
      <c r="C653" s="111" t="s">
        <v>81</v>
      </c>
      <c r="D653" s="111" t="s">
        <v>82</v>
      </c>
      <c r="E653" s="111" t="s">
        <v>83</v>
      </c>
      <c r="F653" s="111" t="s">
        <v>88</v>
      </c>
      <c r="G653" s="112" t="s">
        <v>88</v>
      </c>
      <c r="H653" s="112">
        <v>4</v>
      </c>
      <c r="I653" s="113">
        <v>1.7753728475999999</v>
      </c>
      <c r="J653" s="113">
        <v>1100.4770846105</v>
      </c>
      <c r="K653" s="114">
        <v>13.8207511141</v>
      </c>
    </row>
    <row r="654" spans="2:11" x14ac:dyDescent="0.2">
      <c r="B654" s="111" t="s">
        <v>89</v>
      </c>
      <c r="C654" s="111" t="s">
        <v>81</v>
      </c>
      <c r="D654" s="111" t="s">
        <v>82</v>
      </c>
      <c r="E654" s="111" t="s">
        <v>83</v>
      </c>
      <c r="F654" s="111" t="s">
        <v>84</v>
      </c>
      <c r="G654" s="112" t="s">
        <v>86</v>
      </c>
      <c r="H654" s="112">
        <v>1</v>
      </c>
      <c r="I654" s="113">
        <v>7.4274788594999999</v>
      </c>
      <c r="J654" s="113">
        <v>3966.878326043</v>
      </c>
      <c r="K654" s="114">
        <v>182.79461294399999</v>
      </c>
    </row>
    <row r="655" spans="2:11" x14ac:dyDescent="0.2">
      <c r="B655" s="111" t="s">
        <v>89</v>
      </c>
      <c r="C655" s="111" t="s">
        <v>81</v>
      </c>
      <c r="D655" s="111" t="s">
        <v>82</v>
      </c>
      <c r="E655" s="111" t="s">
        <v>83</v>
      </c>
      <c r="F655" s="111" t="s">
        <v>84</v>
      </c>
      <c r="G655" s="112" t="s">
        <v>86</v>
      </c>
      <c r="H655" s="112">
        <v>2</v>
      </c>
      <c r="I655" s="113">
        <v>1.9605944214</v>
      </c>
      <c r="J655" s="113">
        <v>1001.5198365322</v>
      </c>
      <c r="K655" s="114">
        <v>42.992720969799997</v>
      </c>
    </row>
    <row r="656" spans="2:11" x14ac:dyDescent="0.2">
      <c r="B656" s="111" t="s">
        <v>89</v>
      </c>
      <c r="C656" s="111" t="s">
        <v>81</v>
      </c>
      <c r="D656" s="111" t="s">
        <v>82</v>
      </c>
      <c r="E656" s="111" t="s">
        <v>83</v>
      </c>
      <c r="F656" s="111" t="s">
        <v>84</v>
      </c>
      <c r="G656" s="112" t="s">
        <v>86</v>
      </c>
      <c r="H656" s="112">
        <v>3</v>
      </c>
      <c r="I656" s="113">
        <v>1.5184750761000001</v>
      </c>
      <c r="J656" s="113">
        <v>565.78040769409995</v>
      </c>
      <c r="K656" s="114">
        <v>19.8384085888</v>
      </c>
    </row>
    <row r="657" spans="2:11" x14ac:dyDescent="0.2">
      <c r="B657" s="111" t="s">
        <v>89</v>
      </c>
      <c r="C657" s="111" t="s">
        <v>81</v>
      </c>
      <c r="D657" s="111" t="s">
        <v>82</v>
      </c>
      <c r="E657" s="111" t="s">
        <v>83</v>
      </c>
      <c r="F657" s="111" t="s">
        <v>84</v>
      </c>
      <c r="G657" s="112" t="s">
        <v>86</v>
      </c>
      <c r="H657" s="112">
        <v>4</v>
      </c>
      <c r="I657" s="113">
        <v>6.9042276791999999</v>
      </c>
      <c r="J657" s="113">
        <v>2811.5330880020001</v>
      </c>
      <c r="K657" s="114">
        <v>119.3985372767</v>
      </c>
    </row>
    <row r="658" spans="2:11" x14ac:dyDescent="0.2">
      <c r="B658" s="111" t="s">
        <v>89</v>
      </c>
      <c r="C658" s="111" t="s">
        <v>81</v>
      </c>
      <c r="D658" s="111" t="s">
        <v>82</v>
      </c>
      <c r="E658" s="111" t="s">
        <v>83</v>
      </c>
      <c r="F658" s="111" t="s">
        <v>84</v>
      </c>
      <c r="G658" s="112" t="s">
        <v>85</v>
      </c>
      <c r="H658" s="112">
        <v>1</v>
      </c>
      <c r="I658" s="113">
        <v>2086</v>
      </c>
      <c r="J658" s="113">
        <v>1387462.9551870499</v>
      </c>
      <c r="K658" s="114">
        <v>34723.208333333401</v>
      </c>
    </row>
    <row r="659" spans="2:11" x14ac:dyDescent="0.2">
      <c r="B659" s="111" t="s">
        <v>89</v>
      </c>
      <c r="C659" s="111" t="s">
        <v>81</v>
      </c>
      <c r="D659" s="111" t="s">
        <v>82</v>
      </c>
      <c r="E659" s="111" t="s">
        <v>83</v>
      </c>
      <c r="F659" s="111" t="s">
        <v>84</v>
      </c>
      <c r="G659" s="112" t="s">
        <v>85</v>
      </c>
      <c r="H659" s="112">
        <v>1</v>
      </c>
      <c r="I659" s="113">
        <v>67802.170456889799</v>
      </c>
      <c r="J659" s="113">
        <v>8791850.2195365094</v>
      </c>
      <c r="K659" s="114">
        <v>813236.92697626096</v>
      </c>
    </row>
    <row r="660" spans="2:11" x14ac:dyDescent="0.2">
      <c r="B660" s="111" t="s">
        <v>89</v>
      </c>
      <c r="C660" s="111" t="s">
        <v>81</v>
      </c>
      <c r="D660" s="111" t="s">
        <v>82</v>
      </c>
      <c r="E660" s="111" t="s">
        <v>83</v>
      </c>
      <c r="F660" s="111" t="s">
        <v>84</v>
      </c>
      <c r="G660" s="112" t="s">
        <v>85</v>
      </c>
      <c r="H660" s="112">
        <v>2</v>
      </c>
      <c r="I660" s="113">
        <v>1115.5853658537001</v>
      </c>
      <c r="J660" s="113">
        <v>859458.72451369197</v>
      </c>
      <c r="K660" s="114">
        <v>14881.487804877999</v>
      </c>
    </row>
    <row r="661" spans="2:11" x14ac:dyDescent="0.2">
      <c r="B661" s="111" t="s">
        <v>89</v>
      </c>
      <c r="C661" s="111" t="s">
        <v>81</v>
      </c>
      <c r="D661" s="111" t="s">
        <v>82</v>
      </c>
      <c r="E661" s="111" t="s">
        <v>83</v>
      </c>
      <c r="F661" s="111" t="s">
        <v>84</v>
      </c>
      <c r="G661" s="112" t="s">
        <v>85</v>
      </c>
      <c r="H661" s="112">
        <v>2</v>
      </c>
      <c r="I661" s="113">
        <v>25077.639522960599</v>
      </c>
      <c r="J661" s="113">
        <v>4734156.08310604</v>
      </c>
      <c r="K661" s="114">
        <v>220325.32942375299</v>
      </c>
    </row>
    <row r="662" spans="2:11" x14ac:dyDescent="0.2">
      <c r="B662" s="111" t="s">
        <v>89</v>
      </c>
      <c r="C662" s="111" t="s">
        <v>81</v>
      </c>
      <c r="D662" s="111" t="s">
        <v>82</v>
      </c>
      <c r="E662" s="111" t="s">
        <v>83</v>
      </c>
      <c r="F662" s="111" t="s">
        <v>84</v>
      </c>
      <c r="G662" s="112" t="s">
        <v>85</v>
      </c>
      <c r="H662" s="112">
        <v>3</v>
      </c>
      <c r="I662" s="113">
        <v>1531.1428571429001</v>
      </c>
      <c r="J662" s="113">
        <v>875125.99816443899</v>
      </c>
      <c r="K662" s="114">
        <v>12648.5714285714</v>
      </c>
    </row>
    <row r="663" spans="2:11" x14ac:dyDescent="0.2">
      <c r="B663" s="111" t="s">
        <v>89</v>
      </c>
      <c r="C663" s="111" t="s">
        <v>81</v>
      </c>
      <c r="D663" s="111" t="s">
        <v>82</v>
      </c>
      <c r="E663" s="111" t="s">
        <v>83</v>
      </c>
      <c r="F663" s="111" t="s">
        <v>84</v>
      </c>
      <c r="G663" s="112" t="s">
        <v>85</v>
      </c>
      <c r="H663" s="112">
        <v>3</v>
      </c>
      <c r="I663" s="113">
        <v>29070.4531442322</v>
      </c>
      <c r="J663" s="113">
        <v>6332457.1107571097</v>
      </c>
      <c r="K663" s="114">
        <v>172085.38712723</v>
      </c>
    </row>
    <row r="664" spans="2:11" x14ac:dyDescent="0.2">
      <c r="B664" s="111" t="s">
        <v>89</v>
      </c>
      <c r="C664" s="111" t="s">
        <v>81</v>
      </c>
      <c r="D664" s="111" t="s">
        <v>82</v>
      </c>
      <c r="E664" s="111" t="s">
        <v>83</v>
      </c>
      <c r="F664" s="111" t="s">
        <v>84</v>
      </c>
      <c r="G664" s="112" t="s">
        <v>85</v>
      </c>
      <c r="H664" s="112">
        <v>4</v>
      </c>
      <c r="I664" s="113">
        <v>1372.5490196077999</v>
      </c>
      <c r="J664" s="113">
        <v>837345.98130796</v>
      </c>
      <c r="K664" s="114">
        <v>8725.4901960783991</v>
      </c>
    </row>
    <row r="665" spans="2:11" x14ac:dyDescent="0.2">
      <c r="B665" s="111" t="s">
        <v>89</v>
      </c>
      <c r="C665" s="111" t="s">
        <v>81</v>
      </c>
      <c r="D665" s="111" t="s">
        <v>82</v>
      </c>
      <c r="E665" s="111" t="s">
        <v>83</v>
      </c>
      <c r="F665" s="111" t="s">
        <v>84</v>
      </c>
      <c r="G665" s="112" t="s">
        <v>85</v>
      </c>
      <c r="H665" s="112">
        <v>4</v>
      </c>
      <c r="I665" s="113">
        <v>44282.773258112102</v>
      </c>
      <c r="J665" s="113">
        <v>6651587.6368632801</v>
      </c>
      <c r="K665" s="114">
        <v>253257.06326207999</v>
      </c>
    </row>
    <row r="666" spans="2:11" x14ac:dyDescent="0.2">
      <c r="B666" s="111" t="s">
        <v>89</v>
      </c>
      <c r="C666" s="111" t="s">
        <v>81</v>
      </c>
      <c r="D666" s="111" t="s">
        <v>82</v>
      </c>
      <c r="E666" s="111" t="s">
        <v>83</v>
      </c>
      <c r="F666" s="111" t="s">
        <v>88</v>
      </c>
      <c r="G666" s="112" t="s">
        <v>88</v>
      </c>
      <c r="H666" s="112">
        <v>1</v>
      </c>
      <c r="I666" s="113">
        <v>391.125</v>
      </c>
      <c r="J666" s="113">
        <v>349729.60976066702</v>
      </c>
      <c r="K666" s="114">
        <v>2839.2777777778001</v>
      </c>
    </row>
    <row r="667" spans="2:11" x14ac:dyDescent="0.2">
      <c r="B667" s="111" t="s">
        <v>89</v>
      </c>
      <c r="C667" s="111" t="s">
        <v>81</v>
      </c>
      <c r="D667" s="111" t="s">
        <v>82</v>
      </c>
      <c r="E667" s="111" t="s">
        <v>83</v>
      </c>
      <c r="F667" s="111" t="s">
        <v>88</v>
      </c>
      <c r="G667" s="112" t="s">
        <v>88</v>
      </c>
      <c r="H667" s="112">
        <v>1</v>
      </c>
      <c r="I667" s="113">
        <v>8400.2688962160992</v>
      </c>
      <c r="J667" s="113">
        <v>1556321.5698889</v>
      </c>
      <c r="K667" s="114">
        <v>48541.448977168402</v>
      </c>
    </row>
    <row r="668" spans="2:11" x14ac:dyDescent="0.2">
      <c r="B668" s="111" t="s">
        <v>89</v>
      </c>
      <c r="C668" s="111" t="s">
        <v>81</v>
      </c>
      <c r="D668" s="111" t="s">
        <v>82</v>
      </c>
      <c r="E668" s="111" t="s">
        <v>83</v>
      </c>
      <c r="F668" s="111" t="s">
        <v>88</v>
      </c>
      <c r="G668" s="112" t="s">
        <v>88</v>
      </c>
      <c r="H668" s="112">
        <v>2</v>
      </c>
      <c r="I668" s="113">
        <v>1115.5853658537001</v>
      </c>
      <c r="J668" s="113">
        <v>1154797.6451731201</v>
      </c>
      <c r="K668" s="114">
        <v>5788.4146341463002</v>
      </c>
    </row>
    <row r="669" spans="2:11" x14ac:dyDescent="0.2">
      <c r="B669" s="111" t="s">
        <v>89</v>
      </c>
      <c r="C669" s="111" t="s">
        <v>81</v>
      </c>
      <c r="D669" s="111" t="s">
        <v>82</v>
      </c>
      <c r="E669" s="111" t="s">
        <v>83</v>
      </c>
      <c r="F669" s="111" t="s">
        <v>88</v>
      </c>
      <c r="G669" s="112" t="s">
        <v>88</v>
      </c>
      <c r="H669" s="112">
        <v>2</v>
      </c>
      <c r="I669" s="113">
        <v>12359.693785755901</v>
      </c>
      <c r="J669" s="113">
        <v>3145285.0301946201</v>
      </c>
      <c r="K669" s="114">
        <v>48937.364273961401</v>
      </c>
    </row>
    <row r="670" spans="2:11" x14ac:dyDescent="0.2">
      <c r="B670" s="111" t="s">
        <v>89</v>
      </c>
      <c r="C670" s="111" t="s">
        <v>81</v>
      </c>
      <c r="D670" s="111" t="s">
        <v>82</v>
      </c>
      <c r="E670" s="111" t="s">
        <v>83</v>
      </c>
      <c r="F670" s="111" t="s">
        <v>88</v>
      </c>
      <c r="G670" s="112" t="s">
        <v>88</v>
      </c>
      <c r="H670" s="112">
        <v>3</v>
      </c>
      <c r="I670" s="113">
        <v>1176.0952380952001</v>
      </c>
      <c r="J670" s="113">
        <v>761493.11852888798</v>
      </c>
      <c r="K670" s="114">
        <v>6235.5238095238001</v>
      </c>
    </row>
    <row r="671" spans="2:11" x14ac:dyDescent="0.2">
      <c r="B671" s="111" t="s">
        <v>89</v>
      </c>
      <c r="C671" s="111" t="s">
        <v>81</v>
      </c>
      <c r="D671" s="111" t="s">
        <v>82</v>
      </c>
      <c r="E671" s="111" t="s">
        <v>83</v>
      </c>
      <c r="F671" s="111" t="s">
        <v>88</v>
      </c>
      <c r="G671" s="112" t="s">
        <v>88</v>
      </c>
      <c r="H671" s="112">
        <v>3</v>
      </c>
      <c r="I671" s="113">
        <v>15580.242822905</v>
      </c>
      <c r="J671" s="113">
        <v>3874674.0532578998</v>
      </c>
      <c r="K671" s="114">
        <v>61765.145983948802</v>
      </c>
    </row>
    <row r="672" spans="2:11" x14ac:dyDescent="0.2">
      <c r="B672" s="111" t="s">
        <v>89</v>
      </c>
      <c r="C672" s="111" t="s">
        <v>81</v>
      </c>
      <c r="D672" s="111" t="s">
        <v>82</v>
      </c>
      <c r="E672" s="111" t="s">
        <v>83</v>
      </c>
      <c r="F672" s="111" t="s">
        <v>88</v>
      </c>
      <c r="G672" s="112" t="s">
        <v>88</v>
      </c>
      <c r="H672" s="112">
        <v>4</v>
      </c>
      <c r="I672" s="113">
        <v>1098.0392156862999</v>
      </c>
      <c r="J672" s="113">
        <v>756604.03028837696</v>
      </c>
      <c r="K672" s="114">
        <v>5490.1960784313997</v>
      </c>
    </row>
    <row r="673" spans="2:11" x14ac:dyDescent="0.2">
      <c r="B673" s="111" t="s">
        <v>89</v>
      </c>
      <c r="C673" s="111" t="s">
        <v>81</v>
      </c>
      <c r="D673" s="111" t="s">
        <v>82</v>
      </c>
      <c r="E673" s="111" t="s">
        <v>83</v>
      </c>
      <c r="F673" s="111" t="s">
        <v>88</v>
      </c>
      <c r="G673" s="112" t="s">
        <v>88</v>
      </c>
      <c r="H673" s="112">
        <v>4</v>
      </c>
      <c r="I673" s="113">
        <v>10466.837311449</v>
      </c>
      <c r="J673" s="113">
        <v>1716742.2989763699</v>
      </c>
      <c r="K673" s="114">
        <v>46079.429139350199</v>
      </c>
    </row>
    <row r="674" spans="2:11" x14ac:dyDescent="0.2">
      <c r="B674" s="111" t="s">
        <v>89</v>
      </c>
      <c r="C674" s="111" t="s">
        <v>81</v>
      </c>
      <c r="D674" s="111" t="s">
        <v>82</v>
      </c>
      <c r="E674" s="111" t="s">
        <v>83</v>
      </c>
      <c r="F674" s="111" t="s">
        <v>88</v>
      </c>
      <c r="G674" s="112" t="s">
        <v>88</v>
      </c>
      <c r="H674" s="112">
        <v>1</v>
      </c>
      <c r="I674" s="113">
        <v>43.458333333299997</v>
      </c>
      <c r="J674" s="113">
        <v>26226.452291666701</v>
      </c>
      <c r="K674" s="114">
        <v>289.7222222222</v>
      </c>
    </row>
    <row r="675" spans="2:11" x14ac:dyDescent="0.2">
      <c r="B675" s="111" t="s">
        <v>89</v>
      </c>
      <c r="C675" s="111" t="s">
        <v>81</v>
      </c>
      <c r="D675" s="111" t="s">
        <v>82</v>
      </c>
      <c r="E675" s="111" t="s">
        <v>83</v>
      </c>
      <c r="F675" s="111" t="s">
        <v>88</v>
      </c>
      <c r="G675" s="112" t="s">
        <v>88</v>
      </c>
      <c r="H675" s="112">
        <v>2</v>
      </c>
      <c r="I675" s="113">
        <v>252.58536585370001</v>
      </c>
      <c r="J675" s="113">
        <v>106293.22909182801</v>
      </c>
      <c r="K675" s="114">
        <v>1241.8780487805</v>
      </c>
    </row>
    <row r="676" spans="2:11" x14ac:dyDescent="0.2">
      <c r="B676" s="111" t="s">
        <v>89</v>
      </c>
      <c r="C676" s="111" t="s">
        <v>81</v>
      </c>
      <c r="D676" s="111" t="s">
        <v>82</v>
      </c>
      <c r="E676" s="111" t="s">
        <v>83</v>
      </c>
      <c r="F676" s="111" t="s">
        <v>88</v>
      </c>
      <c r="G676" s="112" t="s">
        <v>88</v>
      </c>
      <c r="H676" s="112">
        <v>3</v>
      </c>
      <c r="I676" s="113">
        <v>44.380952381</v>
      </c>
      <c r="J676" s="113">
        <v>54173.669186853898</v>
      </c>
      <c r="K676" s="114">
        <v>221.90476190480001</v>
      </c>
    </row>
    <row r="677" spans="2:11" x14ac:dyDescent="0.2">
      <c r="B677" s="111" t="s">
        <v>89</v>
      </c>
      <c r="C677" s="111" t="s">
        <v>81</v>
      </c>
      <c r="D677" s="111" t="s">
        <v>82</v>
      </c>
      <c r="E677" s="111" t="s">
        <v>83</v>
      </c>
      <c r="F677" s="111" t="s">
        <v>88</v>
      </c>
      <c r="G677" s="112" t="s">
        <v>88</v>
      </c>
      <c r="H677" s="112">
        <v>4</v>
      </c>
      <c r="I677" s="113">
        <v>176.4705882353</v>
      </c>
      <c r="J677" s="113">
        <v>227694.79569729499</v>
      </c>
      <c r="K677" s="114">
        <v>960.78431372550006</v>
      </c>
    </row>
    <row r="678" spans="2:11" x14ac:dyDescent="0.2">
      <c r="B678" s="111" t="s">
        <v>89</v>
      </c>
      <c r="C678" s="111" t="s">
        <v>81</v>
      </c>
      <c r="D678" s="111" t="s">
        <v>82</v>
      </c>
      <c r="E678" s="111" t="s">
        <v>83</v>
      </c>
      <c r="F678" s="111" t="s">
        <v>84</v>
      </c>
      <c r="G678" s="112" t="s">
        <v>86</v>
      </c>
      <c r="H678" s="112">
        <v>1</v>
      </c>
      <c r="I678" s="113">
        <v>1622.4444444444</v>
      </c>
      <c r="J678" s="113">
        <v>711242.94317433296</v>
      </c>
      <c r="K678" s="114">
        <v>34708.722222222197</v>
      </c>
    </row>
    <row r="679" spans="2:11" x14ac:dyDescent="0.2">
      <c r="B679" s="111" t="s">
        <v>89</v>
      </c>
      <c r="C679" s="111" t="s">
        <v>81</v>
      </c>
      <c r="D679" s="111" t="s">
        <v>82</v>
      </c>
      <c r="E679" s="111" t="s">
        <v>83</v>
      </c>
      <c r="F679" s="111" t="s">
        <v>84</v>
      </c>
      <c r="G679" s="112" t="s">
        <v>86</v>
      </c>
      <c r="H679" s="112">
        <v>1</v>
      </c>
      <c r="I679" s="113">
        <v>33201.062764225098</v>
      </c>
      <c r="J679" s="113">
        <v>3322894.2067018398</v>
      </c>
      <c r="K679" s="114">
        <v>571758.53445158596</v>
      </c>
    </row>
    <row r="680" spans="2:11" x14ac:dyDescent="0.2">
      <c r="B680" s="111" t="s">
        <v>89</v>
      </c>
      <c r="C680" s="111" t="s">
        <v>81</v>
      </c>
      <c r="D680" s="111" t="s">
        <v>82</v>
      </c>
      <c r="E680" s="111" t="s">
        <v>83</v>
      </c>
      <c r="F680" s="111" t="s">
        <v>84</v>
      </c>
      <c r="G680" s="112" t="s">
        <v>86</v>
      </c>
      <c r="H680" s="112">
        <v>2</v>
      </c>
      <c r="I680" s="113">
        <v>1115.5853658537001</v>
      </c>
      <c r="J680" s="113">
        <v>714033.07104102895</v>
      </c>
      <c r="K680" s="114">
        <v>19049.146341463402</v>
      </c>
    </row>
    <row r="681" spans="2:11" x14ac:dyDescent="0.2">
      <c r="B681" s="111" t="s">
        <v>89</v>
      </c>
      <c r="C681" s="111" t="s">
        <v>81</v>
      </c>
      <c r="D681" s="111" t="s">
        <v>82</v>
      </c>
      <c r="E681" s="111" t="s">
        <v>83</v>
      </c>
      <c r="F681" s="111" t="s">
        <v>84</v>
      </c>
      <c r="G681" s="112" t="s">
        <v>86</v>
      </c>
      <c r="H681" s="112">
        <v>2</v>
      </c>
      <c r="I681" s="113">
        <v>42452.861129835903</v>
      </c>
      <c r="J681" s="113">
        <v>6933867.2033510599</v>
      </c>
      <c r="K681" s="114">
        <v>493789.52365579101</v>
      </c>
    </row>
    <row r="682" spans="2:11" x14ac:dyDescent="0.2">
      <c r="B682" s="111" t="s">
        <v>89</v>
      </c>
      <c r="C682" s="111" t="s">
        <v>81</v>
      </c>
      <c r="D682" s="111" t="s">
        <v>82</v>
      </c>
      <c r="E682" s="111" t="s">
        <v>83</v>
      </c>
      <c r="F682" s="111" t="s">
        <v>84</v>
      </c>
      <c r="G682" s="112" t="s">
        <v>86</v>
      </c>
      <c r="H682" s="112">
        <v>3</v>
      </c>
      <c r="I682" s="113">
        <v>2085.9047619048001</v>
      </c>
      <c r="J682" s="113">
        <v>523172.3333003</v>
      </c>
      <c r="K682" s="114">
        <v>31710.190476190499</v>
      </c>
    </row>
    <row r="683" spans="2:11" x14ac:dyDescent="0.2">
      <c r="B683" s="111" t="s">
        <v>89</v>
      </c>
      <c r="C683" s="111" t="s">
        <v>81</v>
      </c>
      <c r="D683" s="111" t="s">
        <v>82</v>
      </c>
      <c r="E683" s="111" t="s">
        <v>83</v>
      </c>
      <c r="F683" s="111" t="s">
        <v>84</v>
      </c>
      <c r="G683" s="112" t="s">
        <v>86</v>
      </c>
      <c r="H683" s="112">
        <v>3</v>
      </c>
      <c r="I683" s="113">
        <v>28120.438317828801</v>
      </c>
      <c r="J683" s="113">
        <v>3366638.1953904498</v>
      </c>
      <c r="K683" s="114">
        <v>347015.78832747502</v>
      </c>
    </row>
    <row r="684" spans="2:11" x14ac:dyDescent="0.2">
      <c r="B684" s="111" t="s">
        <v>89</v>
      </c>
      <c r="C684" s="111" t="s">
        <v>81</v>
      </c>
      <c r="D684" s="111" t="s">
        <v>82</v>
      </c>
      <c r="E684" s="111" t="s">
        <v>83</v>
      </c>
      <c r="F684" s="111" t="s">
        <v>84</v>
      </c>
      <c r="G684" s="112" t="s">
        <v>86</v>
      </c>
      <c r="H684" s="112">
        <v>4</v>
      </c>
      <c r="I684" s="113">
        <v>2901.9607843137001</v>
      </c>
      <c r="J684" s="113">
        <v>774352.78431372496</v>
      </c>
      <c r="K684" s="114">
        <v>44156.862745097998</v>
      </c>
    </row>
    <row r="685" spans="2:11" x14ac:dyDescent="0.2">
      <c r="B685" s="111" t="s">
        <v>89</v>
      </c>
      <c r="C685" s="111" t="s">
        <v>81</v>
      </c>
      <c r="D685" s="111" t="s">
        <v>82</v>
      </c>
      <c r="E685" s="111" t="s">
        <v>83</v>
      </c>
      <c r="F685" s="111" t="s">
        <v>84</v>
      </c>
      <c r="G685" s="112" t="s">
        <v>86</v>
      </c>
      <c r="H685" s="112">
        <v>4</v>
      </c>
      <c r="I685" s="113">
        <v>58131.204164227202</v>
      </c>
      <c r="J685" s="113">
        <v>3834962.9339718898</v>
      </c>
      <c r="K685" s="114">
        <v>804556.79515825899</v>
      </c>
    </row>
    <row r="686" spans="2:11" x14ac:dyDescent="0.2">
      <c r="B686" s="111" t="s">
        <v>89</v>
      </c>
      <c r="C686" s="111" t="s">
        <v>81</v>
      </c>
      <c r="D686" s="111" t="s">
        <v>82</v>
      </c>
      <c r="E686" s="111" t="s">
        <v>83</v>
      </c>
      <c r="F686" s="111" t="s">
        <v>84</v>
      </c>
      <c r="G686" s="112" t="s">
        <v>87</v>
      </c>
      <c r="H686" s="112">
        <v>1</v>
      </c>
      <c r="I686" s="113">
        <v>927.11111111109994</v>
      </c>
      <c r="J686" s="113">
        <v>1033280.55943878</v>
      </c>
      <c r="K686" s="114">
        <v>11893.097222222201</v>
      </c>
    </row>
    <row r="687" spans="2:11" x14ac:dyDescent="0.2">
      <c r="B687" s="111" t="s">
        <v>89</v>
      </c>
      <c r="C687" s="111" t="s">
        <v>81</v>
      </c>
      <c r="D687" s="111" t="s">
        <v>82</v>
      </c>
      <c r="E687" s="111" t="s">
        <v>83</v>
      </c>
      <c r="F687" s="111" t="s">
        <v>84</v>
      </c>
      <c r="G687" s="112" t="s">
        <v>87</v>
      </c>
      <c r="H687" s="112">
        <v>2</v>
      </c>
      <c r="I687" s="113">
        <v>1241.8780487805</v>
      </c>
      <c r="J687" s="113">
        <v>2103192.5599058699</v>
      </c>
      <c r="K687" s="114">
        <v>13744.8536585366</v>
      </c>
    </row>
    <row r="688" spans="2:11" x14ac:dyDescent="0.2">
      <c r="B688" s="111" t="s">
        <v>89</v>
      </c>
      <c r="C688" s="111" t="s">
        <v>81</v>
      </c>
      <c r="D688" s="111" t="s">
        <v>82</v>
      </c>
      <c r="E688" s="111" t="s">
        <v>83</v>
      </c>
      <c r="F688" s="111" t="s">
        <v>84</v>
      </c>
      <c r="G688" s="112" t="s">
        <v>87</v>
      </c>
      <c r="H688" s="112">
        <v>3</v>
      </c>
      <c r="I688" s="113">
        <v>576.95238095239995</v>
      </c>
      <c r="J688" s="113">
        <v>482144.85977173498</v>
      </c>
      <c r="K688" s="114">
        <v>3683.619047619</v>
      </c>
    </row>
    <row r="689" spans="2:11" x14ac:dyDescent="0.2">
      <c r="B689" s="111" t="s">
        <v>89</v>
      </c>
      <c r="C689" s="111" t="s">
        <v>81</v>
      </c>
      <c r="D689" s="111" t="s">
        <v>82</v>
      </c>
      <c r="E689" s="111" t="s">
        <v>83</v>
      </c>
      <c r="F689" s="111" t="s">
        <v>84</v>
      </c>
      <c r="G689" s="112" t="s">
        <v>87</v>
      </c>
      <c r="H689" s="112">
        <v>4</v>
      </c>
      <c r="I689" s="113">
        <v>1019.6078431373001</v>
      </c>
      <c r="J689" s="113">
        <v>2127672.9607937601</v>
      </c>
      <c r="K689" s="114">
        <v>12843.137254902</v>
      </c>
    </row>
    <row r="690" spans="2:11" x14ac:dyDescent="0.2">
      <c r="B690" s="111" t="s">
        <v>89</v>
      </c>
      <c r="C690" s="111" t="s">
        <v>81</v>
      </c>
      <c r="D690" s="111" t="s">
        <v>82</v>
      </c>
      <c r="E690" s="111" t="s">
        <v>83</v>
      </c>
      <c r="F690" s="111" t="s">
        <v>84</v>
      </c>
      <c r="G690" s="112" t="s">
        <v>87</v>
      </c>
      <c r="H690" s="112">
        <v>1</v>
      </c>
      <c r="I690" s="113">
        <v>43.458333333299997</v>
      </c>
      <c r="J690" s="113">
        <v>77894.571805555606</v>
      </c>
      <c r="K690" s="114">
        <v>2086</v>
      </c>
    </row>
    <row r="691" spans="2:11" x14ac:dyDescent="0.2">
      <c r="B691" s="111" t="s">
        <v>89</v>
      </c>
      <c r="C691" s="111" t="s">
        <v>81</v>
      </c>
      <c r="D691" s="111" t="s">
        <v>82</v>
      </c>
      <c r="E691" s="111" t="s">
        <v>83</v>
      </c>
      <c r="F691" s="111" t="s">
        <v>84</v>
      </c>
      <c r="G691" s="112" t="s">
        <v>87</v>
      </c>
      <c r="H691" s="112">
        <v>2</v>
      </c>
      <c r="I691" s="113">
        <v>42.097560975599997</v>
      </c>
      <c r="J691" s="113">
        <v>17970.775219512201</v>
      </c>
      <c r="K691" s="114">
        <v>189.43902439019999</v>
      </c>
    </row>
    <row r="692" spans="2:11" x14ac:dyDescent="0.2">
      <c r="B692" s="111" t="s">
        <v>89</v>
      </c>
      <c r="C692" s="111" t="s">
        <v>81</v>
      </c>
      <c r="D692" s="111" t="s">
        <v>82</v>
      </c>
      <c r="E692" s="111" t="s">
        <v>83</v>
      </c>
      <c r="F692" s="111" t="s">
        <v>84</v>
      </c>
      <c r="G692" s="112" t="s">
        <v>87</v>
      </c>
      <c r="H692" s="112">
        <v>3</v>
      </c>
      <c r="I692" s="113">
        <v>22.1904761905</v>
      </c>
      <c r="J692" s="113">
        <v>4216.7452380952</v>
      </c>
      <c r="K692" s="114">
        <v>266.28571428570001</v>
      </c>
    </row>
    <row r="693" spans="2:11" x14ac:dyDescent="0.2">
      <c r="B693" s="111" t="s">
        <v>89</v>
      </c>
      <c r="C693" s="111" t="s">
        <v>81</v>
      </c>
      <c r="D693" s="111" t="s">
        <v>82</v>
      </c>
      <c r="E693" s="111" t="s">
        <v>83</v>
      </c>
      <c r="F693" s="111" t="s">
        <v>84</v>
      </c>
      <c r="G693" s="112" t="s">
        <v>87</v>
      </c>
      <c r="H693" s="112">
        <v>4</v>
      </c>
      <c r="I693" s="113">
        <v>254.9019607843</v>
      </c>
      <c r="J693" s="113">
        <v>109513.25239778199</v>
      </c>
      <c r="K693" s="114">
        <v>3431.3725490195998</v>
      </c>
    </row>
    <row r="694" spans="2:11" x14ac:dyDescent="0.2">
      <c r="B694" s="111" t="s">
        <v>89</v>
      </c>
      <c r="C694" s="111" t="s">
        <v>81</v>
      </c>
      <c r="D694" s="111" t="s">
        <v>82</v>
      </c>
      <c r="E694" s="111" t="s">
        <v>83</v>
      </c>
      <c r="F694" s="111" t="s">
        <v>84</v>
      </c>
      <c r="G694" s="112" t="s">
        <v>87</v>
      </c>
      <c r="H694" s="112">
        <v>1</v>
      </c>
      <c r="I694" s="113">
        <v>72.430555555599994</v>
      </c>
      <c r="J694" s="113">
        <v>16298.7648785166</v>
      </c>
      <c r="K694" s="114">
        <v>333.18055555559999</v>
      </c>
    </row>
    <row r="695" spans="2:11" x14ac:dyDescent="0.2">
      <c r="B695" s="111" t="s">
        <v>89</v>
      </c>
      <c r="C695" s="111" t="s">
        <v>81</v>
      </c>
      <c r="D695" s="111" t="s">
        <v>82</v>
      </c>
      <c r="E695" s="111" t="s">
        <v>83</v>
      </c>
      <c r="F695" s="111" t="s">
        <v>84</v>
      </c>
      <c r="G695" s="112" t="s">
        <v>87</v>
      </c>
      <c r="H695" s="112">
        <v>1</v>
      </c>
      <c r="I695" s="113">
        <v>3000.0959861899</v>
      </c>
      <c r="J695" s="113">
        <v>145868.47100646701</v>
      </c>
      <c r="K695" s="114">
        <v>9314.9900592661998</v>
      </c>
    </row>
    <row r="696" spans="2:11" x14ac:dyDescent="0.2">
      <c r="B696" s="111" t="s">
        <v>89</v>
      </c>
      <c r="C696" s="111" t="s">
        <v>81</v>
      </c>
      <c r="D696" s="111" t="s">
        <v>82</v>
      </c>
      <c r="E696" s="111" t="s">
        <v>83</v>
      </c>
      <c r="F696" s="111" t="s">
        <v>84</v>
      </c>
      <c r="G696" s="112" t="s">
        <v>87</v>
      </c>
      <c r="H696" s="112">
        <v>2</v>
      </c>
      <c r="I696" s="113">
        <v>84.195121951199994</v>
      </c>
      <c r="J696" s="113">
        <v>40509.556780487801</v>
      </c>
      <c r="K696" s="114">
        <v>189.43902439019999</v>
      </c>
    </row>
    <row r="697" spans="2:11" x14ac:dyDescent="0.2">
      <c r="B697" s="111" t="s">
        <v>89</v>
      </c>
      <c r="C697" s="111" t="s">
        <v>81</v>
      </c>
      <c r="D697" s="111" t="s">
        <v>82</v>
      </c>
      <c r="E697" s="111" t="s">
        <v>83</v>
      </c>
      <c r="F697" s="111" t="s">
        <v>84</v>
      </c>
      <c r="G697" s="112" t="s">
        <v>87</v>
      </c>
      <c r="H697" s="112">
        <v>2</v>
      </c>
      <c r="I697" s="113">
        <v>3582.5199318515001</v>
      </c>
      <c r="J697" s="113">
        <v>439032.68587615999</v>
      </c>
      <c r="K697" s="114">
        <v>5919.8424425002004</v>
      </c>
    </row>
    <row r="698" spans="2:11" x14ac:dyDescent="0.2">
      <c r="B698" s="111" t="s">
        <v>89</v>
      </c>
      <c r="C698" s="111" t="s">
        <v>81</v>
      </c>
      <c r="D698" s="111" t="s">
        <v>82</v>
      </c>
      <c r="E698" s="111" t="s">
        <v>83</v>
      </c>
      <c r="F698" s="111" t="s">
        <v>84</v>
      </c>
      <c r="G698" s="112" t="s">
        <v>87</v>
      </c>
      <c r="H698" s="112">
        <v>3</v>
      </c>
      <c r="I698" s="113">
        <v>22.1904761905</v>
      </c>
      <c r="J698" s="113">
        <v>6575.4819047619003</v>
      </c>
      <c r="K698" s="114">
        <v>22.1904761905</v>
      </c>
    </row>
    <row r="699" spans="2:11" x14ac:dyDescent="0.2">
      <c r="B699" s="111" t="s">
        <v>89</v>
      </c>
      <c r="C699" s="111" t="s">
        <v>81</v>
      </c>
      <c r="D699" s="111" t="s">
        <v>82</v>
      </c>
      <c r="E699" s="111" t="s">
        <v>83</v>
      </c>
      <c r="F699" s="111" t="s">
        <v>84</v>
      </c>
      <c r="G699" s="112" t="s">
        <v>87</v>
      </c>
      <c r="H699" s="112">
        <v>3</v>
      </c>
      <c r="I699" s="113">
        <v>24320.379109306599</v>
      </c>
      <c r="J699" s="113">
        <v>2732512.8759189202</v>
      </c>
      <c r="K699" s="114">
        <v>17190.072820023099</v>
      </c>
    </row>
    <row r="700" spans="2:11" x14ac:dyDescent="0.2">
      <c r="B700" s="111" t="s">
        <v>89</v>
      </c>
      <c r="C700" s="111" t="s">
        <v>81</v>
      </c>
      <c r="D700" s="111" t="s">
        <v>82</v>
      </c>
      <c r="E700" s="111" t="s">
        <v>83</v>
      </c>
      <c r="F700" s="111" t="s">
        <v>84</v>
      </c>
      <c r="G700" s="112" t="s">
        <v>85</v>
      </c>
      <c r="H700" s="112">
        <v>1</v>
      </c>
      <c r="I700" s="113">
        <v>51.749958806099997</v>
      </c>
      <c r="J700" s="113">
        <v>19122.805365187702</v>
      </c>
      <c r="K700" s="114">
        <v>319.06499134720002</v>
      </c>
    </row>
    <row r="701" spans="2:11" x14ac:dyDescent="0.2">
      <c r="B701" s="111" t="s">
        <v>89</v>
      </c>
      <c r="C701" s="111" t="s">
        <v>81</v>
      </c>
      <c r="D701" s="111" t="s">
        <v>82</v>
      </c>
      <c r="E701" s="111" t="s">
        <v>83</v>
      </c>
      <c r="F701" s="111" t="s">
        <v>84</v>
      </c>
      <c r="G701" s="112" t="s">
        <v>85</v>
      </c>
      <c r="H701" s="112">
        <v>2</v>
      </c>
      <c r="I701" s="113">
        <v>19.051267053899998</v>
      </c>
      <c r="J701" s="113">
        <v>4712.1857689003</v>
      </c>
      <c r="K701" s="114">
        <v>99.706627451200006</v>
      </c>
    </row>
    <row r="702" spans="2:11" x14ac:dyDescent="0.2">
      <c r="B702" s="111" t="s">
        <v>89</v>
      </c>
      <c r="C702" s="111" t="s">
        <v>81</v>
      </c>
      <c r="D702" s="111" t="s">
        <v>82</v>
      </c>
      <c r="E702" s="111" t="s">
        <v>83</v>
      </c>
      <c r="F702" s="111" t="s">
        <v>84</v>
      </c>
      <c r="G702" s="112" t="s">
        <v>85</v>
      </c>
      <c r="H702" s="112">
        <v>3</v>
      </c>
      <c r="I702" s="113">
        <v>24.0574068715</v>
      </c>
      <c r="J702" s="113">
        <v>7742.2963194396998</v>
      </c>
      <c r="K702" s="114">
        <v>118.20740568870001</v>
      </c>
    </row>
    <row r="703" spans="2:11" x14ac:dyDescent="0.2">
      <c r="B703" s="111" t="s">
        <v>89</v>
      </c>
      <c r="C703" s="111" t="s">
        <v>81</v>
      </c>
      <c r="D703" s="111" t="s">
        <v>82</v>
      </c>
      <c r="E703" s="111" t="s">
        <v>83</v>
      </c>
      <c r="F703" s="111" t="s">
        <v>84</v>
      </c>
      <c r="G703" s="112" t="s">
        <v>85</v>
      </c>
      <c r="H703" s="112">
        <v>4</v>
      </c>
      <c r="I703" s="113">
        <v>45.589389179299999</v>
      </c>
      <c r="J703" s="113">
        <v>11845.508729626299</v>
      </c>
      <c r="K703" s="114">
        <v>249.0067317402</v>
      </c>
    </row>
    <row r="704" spans="2:11" x14ac:dyDescent="0.2">
      <c r="B704" s="111" t="s">
        <v>89</v>
      </c>
      <c r="C704" s="111" t="s">
        <v>81</v>
      </c>
      <c r="D704" s="111" t="s">
        <v>82</v>
      </c>
      <c r="E704" s="111" t="s">
        <v>83</v>
      </c>
      <c r="F704" s="111" t="s">
        <v>88</v>
      </c>
      <c r="G704" s="112" t="s">
        <v>88</v>
      </c>
      <c r="H704" s="112">
        <v>1</v>
      </c>
      <c r="I704" s="113">
        <v>2.4642837471000001</v>
      </c>
      <c r="J704" s="113">
        <v>1256.3754588229999</v>
      </c>
      <c r="K704" s="114">
        <v>11.3156799577</v>
      </c>
    </row>
    <row r="705" spans="2:11" x14ac:dyDescent="0.2">
      <c r="B705" s="111" t="s">
        <v>89</v>
      </c>
      <c r="C705" s="111" t="s">
        <v>81</v>
      </c>
      <c r="D705" s="111" t="s">
        <v>82</v>
      </c>
      <c r="E705" s="111" t="s">
        <v>83</v>
      </c>
      <c r="F705" s="111" t="s">
        <v>88</v>
      </c>
      <c r="G705" s="112" t="s">
        <v>88</v>
      </c>
      <c r="H705" s="112">
        <v>2</v>
      </c>
      <c r="I705" s="113">
        <v>0.46466504390000002</v>
      </c>
      <c r="J705" s="113">
        <v>162.09691767300001</v>
      </c>
      <c r="K705" s="114">
        <v>2.9654828211000002</v>
      </c>
    </row>
    <row r="706" spans="2:11" x14ac:dyDescent="0.2">
      <c r="B706" s="111" t="s">
        <v>89</v>
      </c>
      <c r="C706" s="111" t="s">
        <v>81</v>
      </c>
      <c r="D706" s="111" t="s">
        <v>82</v>
      </c>
      <c r="E706" s="111" t="s">
        <v>83</v>
      </c>
      <c r="F706" s="111" t="s">
        <v>88</v>
      </c>
      <c r="G706" s="112" t="s">
        <v>88</v>
      </c>
      <c r="H706" s="112">
        <v>3</v>
      </c>
      <c r="I706" s="113">
        <v>2.4707606997</v>
      </c>
      <c r="J706" s="113">
        <v>1053.7878236967999</v>
      </c>
      <c r="K706" s="114">
        <v>10.081353953000001</v>
      </c>
    </row>
    <row r="707" spans="2:11" x14ac:dyDescent="0.2">
      <c r="B707" s="111" t="s">
        <v>89</v>
      </c>
      <c r="C707" s="111" t="s">
        <v>81</v>
      </c>
      <c r="D707" s="111" t="s">
        <v>82</v>
      </c>
      <c r="E707" s="111" t="s">
        <v>83</v>
      </c>
      <c r="F707" s="111" t="s">
        <v>88</v>
      </c>
      <c r="G707" s="112" t="s">
        <v>88</v>
      </c>
      <c r="H707" s="112">
        <v>4</v>
      </c>
      <c r="I707" s="113">
        <v>2.3465126611999998</v>
      </c>
      <c r="J707" s="113">
        <v>799.78432502989995</v>
      </c>
      <c r="K707" s="114">
        <v>8.9918241343999998</v>
      </c>
    </row>
    <row r="708" spans="2:11" x14ac:dyDescent="0.2">
      <c r="B708" s="111" t="s">
        <v>89</v>
      </c>
      <c r="C708" s="111" t="s">
        <v>81</v>
      </c>
      <c r="D708" s="111" t="s">
        <v>82</v>
      </c>
      <c r="E708" s="111" t="s">
        <v>83</v>
      </c>
      <c r="F708" s="111" t="s">
        <v>84</v>
      </c>
      <c r="G708" s="112" t="s">
        <v>86</v>
      </c>
      <c r="H708" s="112">
        <v>1</v>
      </c>
      <c r="I708" s="113">
        <v>2.4642837471000001</v>
      </c>
      <c r="J708" s="113">
        <v>668.87165115549999</v>
      </c>
      <c r="K708" s="114">
        <v>27.919675937800001</v>
      </c>
    </row>
    <row r="709" spans="2:11" x14ac:dyDescent="0.2">
      <c r="B709" s="111" t="s">
        <v>89</v>
      </c>
      <c r="C709" s="111" t="s">
        <v>81</v>
      </c>
      <c r="D709" s="111" t="s">
        <v>82</v>
      </c>
      <c r="E709" s="111" t="s">
        <v>83</v>
      </c>
      <c r="F709" s="111" t="s">
        <v>84</v>
      </c>
      <c r="G709" s="112" t="s">
        <v>86</v>
      </c>
      <c r="H709" s="112">
        <v>2</v>
      </c>
      <c r="I709" s="113">
        <v>1.3939951548</v>
      </c>
      <c r="J709" s="113">
        <v>211.7470634611</v>
      </c>
      <c r="K709" s="114">
        <v>14.6853425363</v>
      </c>
    </row>
    <row r="710" spans="2:11" x14ac:dyDescent="0.2">
      <c r="B710" s="111" t="s">
        <v>89</v>
      </c>
      <c r="C710" s="111" t="s">
        <v>81</v>
      </c>
      <c r="D710" s="111" t="s">
        <v>82</v>
      </c>
      <c r="E710" s="111" t="s">
        <v>83</v>
      </c>
      <c r="F710" s="111" t="s">
        <v>84</v>
      </c>
      <c r="G710" s="112" t="s">
        <v>86</v>
      </c>
      <c r="H710" s="112">
        <v>3</v>
      </c>
      <c r="I710" s="113">
        <v>1.0403202859</v>
      </c>
      <c r="J710" s="113">
        <v>209.44327676169999</v>
      </c>
      <c r="K710" s="114">
        <v>6.3072770564000002</v>
      </c>
    </row>
    <row r="711" spans="2:11" x14ac:dyDescent="0.2">
      <c r="B711" s="111" t="s">
        <v>89</v>
      </c>
      <c r="C711" s="111" t="s">
        <v>81</v>
      </c>
      <c r="D711" s="111" t="s">
        <v>82</v>
      </c>
      <c r="E711" s="111" t="s">
        <v>83</v>
      </c>
      <c r="F711" s="111" t="s">
        <v>84</v>
      </c>
      <c r="G711" s="112" t="s">
        <v>86</v>
      </c>
      <c r="H711" s="112">
        <v>4</v>
      </c>
      <c r="I711" s="113">
        <v>1.6760805094</v>
      </c>
      <c r="J711" s="113">
        <v>254.95465037579999</v>
      </c>
      <c r="K711" s="114">
        <v>12.4438728227</v>
      </c>
    </row>
    <row r="712" spans="2:11" x14ac:dyDescent="0.2">
      <c r="B712" s="111" t="s">
        <v>89</v>
      </c>
      <c r="C712" s="111" t="s">
        <v>81</v>
      </c>
      <c r="D712" s="111" t="s">
        <v>82</v>
      </c>
      <c r="E712" s="111" t="s">
        <v>83</v>
      </c>
      <c r="F712" s="111" t="s">
        <v>84</v>
      </c>
      <c r="G712" s="112" t="s">
        <v>87</v>
      </c>
      <c r="H712" s="112">
        <v>1</v>
      </c>
      <c r="I712" s="113">
        <v>2.1904744288</v>
      </c>
      <c r="J712" s="113">
        <v>315.32555152750001</v>
      </c>
      <c r="K712" s="114">
        <v>1.8114955894</v>
      </c>
    </row>
    <row r="713" spans="2:11" x14ac:dyDescent="0.2">
      <c r="B713" s="111" t="s">
        <v>89</v>
      </c>
      <c r="C713" s="111" t="s">
        <v>81</v>
      </c>
      <c r="D713" s="111" t="s">
        <v>82</v>
      </c>
      <c r="E713" s="111" t="s">
        <v>83</v>
      </c>
      <c r="F713" s="111" t="s">
        <v>84</v>
      </c>
      <c r="G713" s="112" t="s">
        <v>87</v>
      </c>
      <c r="H713" s="112">
        <v>2</v>
      </c>
      <c r="I713" s="113">
        <v>2.0135485542999998</v>
      </c>
      <c r="J713" s="113">
        <v>288.0358531494</v>
      </c>
      <c r="K713" s="114">
        <v>3.3854821209999999</v>
      </c>
    </row>
    <row r="714" spans="2:11" x14ac:dyDescent="0.2">
      <c r="B714" s="111" t="s">
        <v>89</v>
      </c>
      <c r="C714" s="111" t="s">
        <v>81</v>
      </c>
      <c r="D714" s="111" t="s">
        <v>82</v>
      </c>
      <c r="E714" s="111" t="s">
        <v>83</v>
      </c>
      <c r="F714" s="111" t="s">
        <v>84</v>
      </c>
      <c r="G714" s="112" t="s">
        <v>87</v>
      </c>
      <c r="H714" s="112">
        <v>3</v>
      </c>
      <c r="I714" s="113">
        <v>5.3316415271000004</v>
      </c>
      <c r="J714" s="113">
        <v>611.0586892824</v>
      </c>
      <c r="K714" s="114">
        <v>8.1184393696000008</v>
      </c>
    </row>
    <row r="715" spans="2:11" x14ac:dyDescent="0.2">
      <c r="B715" s="111" t="s">
        <v>89</v>
      </c>
      <c r="C715" s="111" t="s">
        <v>81</v>
      </c>
      <c r="D715" s="111" t="s">
        <v>82</v>
      </c>
      <c r="E715" s="111" t="s">
        <v>83</v>
      </c>
      <c r="F715" s="111" t="s">
        <v>84</v>
      </c>
      <c r="G715" s="112" t="s">
        <v>87</v>
      </c>
      <c r="H715" s="112">
        <v>4</v>
      </c>
      <c r="I715" s="113">
        <v>2.3465126611999998</v>
      </c>
      <c r="J715" s="113">
        <v>47.986091371999997</v>
      </c>
      <c r="K715" s="114">
        <v>1.9924080451999999</v>
      </c>
    </row>
    <row r="716" spans="2:11" x14ac:dyDescent="0.2">
      <c r="B716" s="111" t="s">
        <v>89</v>
      </c>
      <c r="C716" s="111" t="s">
        <v>81</v>
      </c>
      <c r="D716" s="111" t="s">
        <v>82</v>
      </c>
      <c r="E716" s="111" t="s">
        <v>83</v>
      </c>
      <c r="F716" s="111" t="s">
        <v>84</v>
      </c>
      <c r="G716" s="112" t="s">
        <v>85</v>
      </c>
      <c r="H716" s="112">
        <v>1</v>
      </c>
      <c r="I716" s="113">
        <v>50.896551631800001</v>
      </c>
      <c r="J716" s="113">
        <v>29195.3522116149</v>
      </c>
      <c r="K716" s="114">
        <v>971.79379748329995</v>
      </c>
    </row>
    <row r="717" spans="2:11" x14ac:dyDescent="0.2">
      <c r="B717" s="111" t="s">
        <v>89</v>
      </c>
      <c r="C717" s="111" t="s">
        <v>81</v>
      </c>
      <c r="D717" s="111" t="s">
        <v>82</v>
      </c>
      <c r="E717" s="111" t="s">
        <v>83</v>
      </c>
      <c r="F717" s="111" t="s">
        <v>84</v>
      </c>
      <c r="G717" s="112" t="s">
        <v>85</v>
      </c>
      <c r="H717" s="112">
        <v>2</v>
      </c>
      <c r="I717" s="113">
        <v>17.257518174699999</v>
      </c>
      <c r="J717" s="113">
        <v>13597.344027331599</v>
      </c>
      <c r="K717" s="114">
        <v>518.34095595589997</v>
      </c>
    </row>
    <row r="718" spans="2:11" x14ac:dyDescent="0.2">
      <c r="B718" s="111" t="s">
        <v>89</v>
      </c>
      <c r="C718" s="111" t="s">
        <v>81</v>
      </c>
      <c r="D718" s="111" t="s">
        <v>82</v>
      </c>
      <c r="E718" s="111" t="s">
        <v>83</v>
      </c>
      <c r="F718" s="111" t="s">
        <v>84</v>
      </c>
      <c r="G718" s="112" t="s">
        <v>85</v>
      </c>
      <c r="H718" s="112">
        <v>3</v>
      </c>
      <c r="I718" s="113">
        <v>11.0043807122</v>
      </c>
      <c r="J718" s="113">
        <v>5917.2705085583002</v>
      </c>
      <c r="K718" s="114">
        <v>170.96344707739999</v>
      </c>
    </row>
    <row r="719" spans="2:11" x14ac:dyDescent="0.2">
      <c r="B719" s="111" t="s">
        <v>89</v>
      </c>
      <c r="C719" s="111" t="s">
        <v>81</v>
      </c>
      <c r="D719" s="111" t="s">
        <v>82</v>
      </c>
      <c r="E719" s="111" t="s">
        <v>83</v>
      </c>
      <c r="F719" s="111" t="s">
        <v>84</v>
      </c>
      <c r="G719" s="112" t="s">
        <v>85</v>
      </c>
      <c r="H719" s="112">
        <v>4</v>
      </c>
      <c r="I719" s="113">
        <v>32.722469127499998</v>
      </c>
      <c r="J719" s="113">
        <v>29063.2745978846</v>
      </c>
      <c r="K719" s="114">
        <v>476.96088902460002</v>
      </c>
    </row>
    <row r="720" spans="2:11" x14ac:dyDescent="0.2">
      <c r="B720" s="111" t="s">
        <v>89</v>
      </c>
      <c r="C720" s="111" t="s">
        <v>81</v>
      </c>
      <c r="D720" s="111" t="s">
        <v>82</v>
      </c>
      <c r="E720" s="111" t="s">
        <v>83</v>
      </c>
      <c r="F720" s="111" t="s">
        <v>88</v>
      </c>
      <c r="G720" s="112" t="s">
        <v>88</v>
      </c>
      <c r="H720" s="112">
        <v>1</v>
      </c>
      <c r="I720" s="113">
        <v>0.53858786209999998</v>
      </c>
      <c r="J720" s="113">
        <v>295.66153788790001</v>
      </c>
      <c r="K720" s="114">
        <v>6.9264835736999997</v>
      </c>
    </row>
    <row r="721" spans="2:11" x14ac:dyDescent="0.2">
      <c r="B721" s="111" t="s">
        <v>89</v>
      </c>
      <c r="C721" s="111" t="s">
        <v>81</v>
      </c>
      <c r="D721" s="111" t="s">
        <v>82</v>
      </c>
      <c r="E721" s="111" t="s">
        <v>83</v>
      </c>
      <c r="F721" s="111" t="s">
        <v>88</v>
      </c>
      <c r="G721" s="112" t="s">
        <v>88</v>
      </c>
      <c r="H721" s="112">
        <v>2</v>
      </c>
      <c r="I721" s="113">
        <v>0.32257043159999998</v>
      </c>
      <c r="J721" s="113">
        <v>276.59681821610002</v>
      </c>
      <c r="K721" s="114">
        <v>4.3347480133999996</v>
      </c>
    </row>
    <row r="722" spans="2:11" x14ac:dyDescent="0.2">
      <c r="B722" s="111" t="s">
        <v>89</v>
      </c>
      <c r="C722" s="111" t="s">
        <v>81</v>
      </c>
      <c r="D722" s="111" t="s">
        <v>82</v>
      </c>
      <c r="E722" s="111" t="s">
        <v>83</v>
      </c>
      <c r="F722" s="111" t="s">
        <v>88</v>
      </c>
      <c r="G722" s="112" t="s">
        <v>88</v>
      </c>
      <c r="H722" s="112">
        <v>3</v>
      </c>
      <c r="I722" s="113">
        <v>0.25009955769999997</v>
      </c>
      <c r="J722" s="113">
        <v>176.10295958840001</v>
      </c>
      <c r="K722" s="114">
        <v>4.4281185575000004</v>
      </c>
    </row>
    <row r="723" spans="2:11" x14ac:dyDescent="0.2">
      <c r="B723" s="111" t="s">
        <v>89</v>
      </c>
      <c r="C723" s="111" t="s">
        <v>81</v>
      </c>
      <c r="D723" s="111" t="s">
        <v>82</v>
      </c>
      <c r="E723" s="111" t="s">
        <v>83</v>
      </c>
      <c r="F723" s="111" t="s">
        <v>88</v>
      </c>
      <c r="G723" s="112" t="s">
        <v>88</v>
      </c>
      <c r="H723" s="112">
        <v>4</v>
      </c>
      <c r="I723" s="113">
        <v>1.2209876409</v>
      </c>
      <c r="J723" s="113">
        <v>1124.9233102869</v>
      </c>
      <c r="K723" s="114">
        <v>12.353872834800001</v>
      </c>
    </row>
    <row r="724" spans="2:11" x14ac:dyDescent="0.2">
      <c r="B724" s="111" t="s">
        <v>89</v>
      </c>
      <c r="C724" s="111" t="s">
        <v>81</v>
      </c>
      <c r="D724" s="111" t="s">
        <v>82</v>
      </c>
      <c r="E724" s="111" t="s">
        <v>83</v>
      </c>
      <c r="F724" s="111" t="s">
        <v>84</v>
      </c>
      <c r="G724" s="112" t="s">
        <v>86</v>
      </c>
      <c r="H724" s="112">
        <v>1</v>
      </c>
      <c r="I724" s="113">
        <v>3.2315270634000002</v>
      </c>
      <c r="J724" s="113">
        <v>1092.7743651216999</v>
      </c>
      <c r="K724" s="114">
        <v>98.376829108400003</v>
      </c>
    </row>
    <row r="725" spans="2:11" x14ac:dyDescent="0.2">
      <c r="B725" s="111" t="s">
        <v>89</v>
      </c>
      <c r="C725" s="111" t="s">
        <v>81</v>
      </c>
      <c r="D725" s="111" t="s">
        <v>82</v>
      </c>
      <c r="E725" s="111" t="s">
        <v>83</v>
      </c>
      <c r="F725" s="111" t="s">
        <v>84</v>
      </c>
      <c r="G725" s="112" t="s">
        <v>86</v>
      </c>
      <c r="H725" s="112">
        <v>2</v>
      </c>
      <c r="I725" s="113">
        <v>1.2902817262999999</v>
      </c>
      <c r="J725" s="113">
        <v>746.30825950029998</v>
      </c>
      <c r="K725" s="114">
        <v>40.678444278599997</v>
      </c>
    </row>
    <row r="726" spans="2:11" x14ac:dyDescent="0.2">
      <c r="B726" s="111" t="s">
        <v>89</v>
      </c>
      <c r="C726" s="111" t="s">
        <v>81</v>
      </c>
      <c r="D726" s="111" t="s">
        <v>82</v>
      </c>
      <c r="E726" s="111" t="s">
        <v>83</v>
      </c>
      <c r="F726" s="111" t="s">
        <v>84</v>
      </c>
      <c r="G726" s="112" t="s">
        <v>86</v>
      </c>
      <c r="H726" s="112">
        <v>3</v>
      </c>
      <c r="I726" s="113">
        <v>0.3751493481</v>
      </c>
      <c r="J726" s="113">
        <v>129.0054256944</v>
      </c>
      <c r="K726" s="114">
        <v>7.4003682806000004</v>
      </c>
    </row>
    <row r="727" spans="2:11" x14ac:dyDescent="0.2">
      <c r="B727" s="111" t="s">
        <v>89</v>
      </c>
      <c r="C727" s="111" t="s">
        <v>81</v>
      </c>
      <c r="D727" s="111" t="s">
        <v>82</v>
      </c>
      <c r="E727" s="111" t="s">
        <v>83</v>
      </c>
      <c r="F727" s="111" t="s">
        <v>84</v>
      </c>
      <c r="G727" s="112" t="s">
        <v>86</v>
      </c>
      <c r="H727" s="112">
        <v>4</v>
      </c>
      <c r="I727" s="113">
        <v>2.6861728245999998</v>
      </c>
      <c r="J727" s="113">
        <v>1328.0438128523999</v>
      </c>
      <c r="K727" s="114">
        <v>61.146104400299997</v>
      </c>
    </row>
    <row r="728" spans="2:11" x14ac:dyDescent="0.2">
      <c r="B728" s="111" t="s">
        <v>89</v>
      </c>
      <c r="C728" s="111" t="s">
        <v>81</v>
      </c>
      <c r="D728" s="111" t="s">
        <v>82</v>
      </c>
      <c r="E728" s="111" t="s">
        <v>83</v>
      </c>
      <c r="F728" s="111" t="s">
        <v>84</v>
      </c>
      <c r="G728" s="112" t="s">
        <v>85</v>
      </c>
      <c r="H728" s="112">
        <v>1</v>
      </c>
      <c r="I728" s="113">
        <v>275.81140350880003</v>
      </c>
      <c r="J728" s="113">
        <v>271617.94691677002</v>
      </c>
      <c r="K728" s="114">
        <v>7998.5307017544001</v>
      </c>
    </row>
    <row r="729" spans="2:11" x14ac:dyDescent="0.2">
      <c r="B729" s="111" t="s">
        <v>89</v>
      </c>
      <c r="C729" s="111" t="s">
        <v>81</v>
      </c>
      <c r="D729" s="111" t="s">
        <v>82</v>
      </c>
      <c r="E729" s="111" t="s">
        <v>83</v>
      </c>
      <c r="F729" s="111" t="s">
        <v>84</v>
      </c>
      <c r="G729" s="112" t="s">
        <v>85</v>
      </c>
      <c r="H729" s="112">
        <v>1</v>
      </c>
      <c r="I729" s="113">
        <v>515.41417447059996</v>
      </c>
      <c r="J729" s="113">
        <v>249045.2225375</v>
      </c>
      <c r="K729" s="114">
        <v>10863.2298173168</v>
      </c>
    </row>
    <row r="730" spans="2:11" x14ac:dyDescent="0.2">
      <c r="B730" s="111" t="s">
        <v>89</v>
      </c>
      <c r="C730" s="111" t="s">
        <v>81</v>
      </c>
      <c r="D730" s="111" t="s">
        <v>82</v>
      </c>
      <c r="E730" s="111" t="s">
        <v>83</v>
      </c>
      <c r="F730" s="111" t="s">
        <v>84</v>
      </c>
      <c r="G730" s="112" t="s">
        <v>85</v>
      </c>
      <c r="H730" s="112">
        <v>2</v>
      </c>
      <c r="I730" s="113">
        <v>90.985263157899993</v>
      </c>
      <c r="J730" s="113">
        <v>61415.052631578998</v>
      </c>
      <c r="K730" s="114">
        <v>909.85263157889995</v>
      </c>
    </row>
    <row r="731" spans="2:11" x14ac:dyDescent="0.2">
      <c r="B731" s="111" t="s">
        <v>89</v>
      </c>
      <c r="C731" s="111" t="s">
        <v>81</v>
      </c>
      <c r="D731" s="111" t="s">
        <v>82</v>
      </c>
      <c r="E731" s="111" t="s">
        <v>83</v>
      </c>
      <c r="F731" s="111" t="s">
        <v>84</v>
      </c>
      <c r="G731" s="112" t="s">
        <v>85</v>
      </c>
      <c r="H731" s="112">
        <v>2</v>
      </c>
      <c r="I731" s="113">
        <v>193.44390468</v>
      </c>
      <c r="J731" s="113">
        <v>50983.832859043701</v>
      </c>
      <c r="K731" s="114">
        <v>5226.5772801348003</v>
      </c>
    </row>
    <row r="732" spans="2:11" x14ac:dyDescent="0.2">
      <c r="B732" s="111" t="s">
        <v>89</v>
      </c>
      <c r="C732" s="111" t="s">
        <v>81</v>
      </c>
      <c r="D732" s="111" t="s">
        <v>82</v>
      </c>
      <c r="E732" s="111" t="s">
        <v>83</v>
      </c>
      <c r="F732" s="111" t="s">
        <v>84</v>
      </c>
      <c r="G732" s="112" t="s">
        <v>85</v>
      </c>
      <c r="H732" s="112">
        <v>3</v>
      </c>
      <c r="I732" s="113">
        <v>144.9949434792</v>
      </c>
      <c r="J732" s="113">
        <v>15351.9519930391</v>
      </c>
      <c r="K732" s="114">
        <v>746.27234893729997</v>
      </c>
    </row>
    <row r="733" spans="2:11" x14ac:dyDescent="0.2">
      <c r="B733" s="111" t="s">
        <v>89</v>
      </c>
      <c r="C733" s="111" t="s">
        <v>81</v>
      </c>
      <c r="D733" s="111" t="s">
        <v>82</v>
      </c>
      <c r="E733" s="111" t="s">
        <v>83</v>
      </c>
      <c r="F733" s="111" t="s">
        <v>84</v>
      </c>
      <c r="G733" s="112" t="s">
        <v>85</v>
      </c>
      <c r="H733" s="112">
        <v>4</v>
      </c>
      <c r="I733" s="113">
        <v>297.91411800999998</v>
      </c>
      <c r="J733" s="113">
        <v>49104.069421879998</v>
      </c>
      <c r="K733" s="114">
        <v>1811.718003817</v>
      </c>
    </row>
    <row r="734" spans="2:11" x14ac:dyDescent="0.2">
      <c r="B734" s="111" t="s">
        <v>89</v>
      </c>
      <c r="C734" s="111" t="s">
        <v>81</v>
      </c>
      <c r="D734" s="111" t="s">
        <v>82</v>
      </c>
      <c r="E734" s="111" t="s">
        <v>83</v>
      </c>
      <c r="F734" s="111" t="s">
        <v>88</v>
      </c>
      <c r="G734" s="112" t="s">
        <v>88</v>
      </c>
      <c r="H734" s="112">
        <v>1</v>
      </c>
      <c r="I734" s="113">
        <v>27.5811403509</v>
      </c>
      <c r="J734" s="113">
        <v>75389.599506578903</v>
      </c>
      <c r="K734" s="114">
        <v>110.3245614035</v>
      </c>
    </row>
    <row r="735" spans="2:11" x14ac:dyDescent="0.2">
      <c r="B735" s="111" t="s">
        <v>89</v>
      </c>
      <c r="C735" s="111" t="s">
        <v>81</v>
      </c>
      <c r="D735" s="111" t="s">
        <v>82</v>
      </c>
      <c r="E735" s="111" t="s">
        <v>83</v>
      </c>
      <c r="F735" s="111" t="s">
        <v>88</v>
      </c>
      <c r="G735" s="112" t="s">
        <v>88</v>
      </c>
      <c r="H735" s="112">
        <v>2</v>
      </c>
      <c r="I735" s="113">
        <v>36.270732213599999</v>
      </c>
      <c r="J735" s="113">
        <v>10210.665680292699</v>
      </c>
      <c r="K735" s="114">
        <v>518.18558350599994</v>
      </c>
    </row>
    <row r="736" spans="2:11" x14ac:dyDescent="0.2">
      <c r="B736" s="111" t="s">
        <v>89</v>
      </c>
      <c r="C736" s="111" t="s">
        <v>81</v>
      </c>
      <c r="D736" s="111" t="s">
        <v>82</v>
      </c>
      <c r="E736" s="111" t="s">
        <v>83</v>
      </c>
      <c r="F736" s="111" t="s">
        <v>88</v>
      </c>
      <c r="G736" s="112" t="s">
        <v>88</v>
      </c>
      <c r="H736" s="112">
        <v>3</v>
      </c>
      <c r="I736" s="113">
        <v>99.975388601000006</v>
      </c>
      <c r="J736" s="113">
        <v>113808.249968911</v>
      </c>
      <c r="K736" s="114">
        <v>666.50259067360003</v>
      </c>
    </row>
    <row r="737" spans="2:11" x14ac:dyDescent="0.2">
      <c r="B737" s="111" t="s">
        <v>89</v>
      </c>
      <c r="C737" s="111" t="s">
        <v>81</v>
      </c>
      <c r="D737" s="111" t="s">
        <v>82</v>
      </c>
      <c r="E737" s="111" t="s">
        <v>83</v>
      </c>
      <c r="F737" s="111" t="s">
        <v>88</v>
      </c>
      <c r="G737" s="112" t="s">
        <v>88</v>
      </c>
      <c r="H737" s="112">
        <v>3</v>
      </c>
      <c r="I737" s="113">
        <v>26.3627169315</v>
      </c>
      <c r="J737" s="113">
        <v>3618.1217934065999</v>
      </c>
      <c r="K737" s="114">
        <v>108.2113945027</v>
      </c>
    </row>
    <row r="738" spans="2:11" x14ac:dyDescent="0.2">
      <c r="B738" s="111" t="s">
        <v>89</v>
      </c>
      <c r="C738" s="111" t="s">
        <v>81</v>
      </c>
      <c r="D738" s="111" t="s">
        <v>82</v>
      </c>
      <c r="E738" s="111" t="s">
        <v>83</v>
      </c>
      <c r="F738" s="111" t="s">
        <v>88</v>
      </c>
      <c r="G738" s="112" t="s">
        <v>88</v>
      </c>
      <c r="H738" s="112">
        <v>4</v>
      </c>
      <c r="I738" s="113">
        <v>38.858362848699997</v>
      </c>
      <c r="J738" s="113">
        <v>6346.0010193240996</v>
      </c>
      <c r="K738" s="114">
        <v>130.0362777087</v>
      </c>
    </row>
    <row r="739" spans="2:11" x14ac:dyDescent="0.2">
      <c r="B739" s="111" t="s">
        <v>89</v>
      </c>
      <c r="C739" s="111" t="s">
        <v>81</v>
      </c>
      <c r="D739" s="111" t="s">
        <v>82</v>
      </c>
      <c r="E739" s="111" t="s">
        <v>83</v>
      </c>
      <c r="F739" s="111" t="s">
        <v>88</v>
      </c>
      <c r="G739" s="112" t="s">
        <v>88</v>
      </c>
      <c r="H739" s="112">
        <v>1</v>
      </c>
      <c r="I739" s="113">
        <v>55.1622807018</v>
      </c>
      <c r="J739" s="113">
        <v>38061.973684210498</v>
      </c>
      <c r="K739" s="114">
        <v>827.43421052630003</v>
      </c>
    </row>
    <row r="740" spans="2:11" x14ac:dyDescent="0.2">
      <c r="B740" s="111" t="s">
        <v>89</v>
      </c>
      <c r="C740" s="111" t="s">
        <v>81</v>
      </c>
      <c r="D740" s="111" t="s">
        <v>82</v>
      </c>
      <c r="E740" s="111" t="s">
        <v>83</v>
      </c>
      <c r="F740" s="111" t="s">
        <v>84</v>
      </c>
      <c r="G740" s="112" t="s">
        <v>86</v>
      </c>
      <c r="H740" s="112">
        <v>1</v>
      </c>
      <c r="I740" s="113">
        <v>193.0679824561</v>
      </c>
      <c r="J740" s="113">
        <v>196031.24501315699</v>
      </c>
      <c r="K740" s="114">
        <v>4412.9824561404002</v>
      </c>
    </row>
    <row r="741" spans="2:11" x14ac:dyDescent="0.2">
      <c r="B741" s="111" t="s">
        <v>89</v>
      </c>
      <c r="C741" s="111" t="s">
        <v>81</v>
      </c>
      <c r="D741" s="111" t="s">
        <v>82</v>
      </c>
      <c r="E741" s="111" t="s">
        <v>83</v>
      </c>
      <c r="F741" s="111" t="s">
        <v>84</v>
      </c>
      <c r="G741" s="112" t="s">
        <v>86</v>
      </c>
      <c r="H741" s="112">
        <v>1</v>
      </c>
      <c r="I741" s="113">
        <v>979.28693239100005</v>
      </c>
      <c r="J741" s="113">
        <v>333886.748972892</v>
      </c>
      <c r="K741" s="114">
        <v>17405.873147022801</v>
      </c>
    </row>
    <row r="742" spans="2:11" x14ac:dyDescent="0.2">
      <c r="B742" s="111" t="s">
        <v>89</v>
      </c>
      <c r="C742" s="111" t="s">
        <v>81</v>
      </c>
      <c r="D742" s="111" t="s">
        <v>82</v>
      </c>
      <c r="E742" s="111" t="s">
        <v>83</v>
      </c>
      <c r="F742" s="111" t="s">
        <v>84</v>
      </c>
      <c r="G742" s="112" t="s">
        <v>86</v>
      </c>
      <c r="H742" s="112">
        <v>2</v>
      </c>
      <c r="I742" s="113">
        <v>500.41894736839998</v>
      </c>
      <c r="J742" s="113">
        <v>364960.49701263098</v>
      </c>
      <c r="K742" s="114">
        <v>9144.0189473684004</v>
      </c>
    </row>
    <row r="743" spans="2:11" x14ac:dyDescent="0.2">
      <c r="B743" s="111" t="s">
        <v>89</v>
      </c>
      <c r="C743" s="111" t="s">
        <v>81</v>
      </c>
      <c r="D743" s="111" t="s">
        <v>82</v>
      </c>
      <c r="E743" s="111" t="s">
        <v>83</v>
      </c>
      <c r="F743" s="111" t="s">
        <v>84</v>
      </c>
      <c r="G743" s="112" t="s">
        <v>86</v>
      </c>
      <c r="H743" s="112">
        <v>2</v>
      </c>
      <c r="I743" s="113">
        <v>459.42927447649998</v>
      </c>
      <c r="J743" s="113">
        <v>76790.101958229599</v>
      </c>
      <c r="K743" s="114">
        <v>6708.3435619784996</v>
      </c>
    </row>
    <row r="744" spans="2:11" x14ac:dyDescent="0.2">
      <c r="B744" s="111" t="s">
        <v>89</v>
      </c>
      <c r="C744" s="111" t="s">
        <v>81</v>
      </c>
      <c r="D744" s="111" t="s">
        <v>82</v>
      </c>
      <c r="E744" s="111" t="s">
        <v>83</v>
      </c>
      <c r="F744" s="111" t="s">
        <v>84</v>
      </c>
      <c r="G744" s="112" t="s">
        <v>86</v>
      </c>
      <c r="H744" s="112">
        <v>3</v>
      </c>
      <c r="I744" s="113">
        <v>33.3251295337</v>
      </c>
      <c r="J744" s="113">
        <v>14812.3535751295</v>
      </c>
      <c r="K744" s="114">
        <v>199.9507772021</v>
      </c>
    </row>
    <row r="745" spans="2:11" x14ac:dyDescent="0.2">
      <c r="B745" s="111" t="s">
        <v>89</v>
      </c>
      <c r="C745" s="111" t="s">
        <v>81</v>
      </c>
      <c r="D745" s="111" t="s">
        <v>82</v>
      </c>
      <c r="E745" s="111" t="s">
        <v>83</v>
      </c>
      <c r="F745" s="111" t="s">
        <v>84</v>
      </c>
      <c r="G745" s="112" t="s">
        <v>86</v>
      </c>
      <c r="H745" s="112">
        <v>3</v>
      </c>
      <c r="I745" s="113">
        <v>540.43569745169998</v>
      </c>
      <c r="J745" s="113">
        <v>53834.899412631501</v>
      </c>
      <c r="K745" s="114">
        <v>2466.8129802505</v>
      </c>
    </row>
    <row r="746" spans="2:11" x14ac:dyDescent="0.2">
      <c r="B746" s="111" t="s">
        <v>89</v>
      </c>
      <c r="C746" s="111" t="s">
        <v>81</v>
      </c>
      <c r="D746" s="111" t="s">
        <v>82</v>
      </c>
      <c r="E746" s="111" t="s">
        <v>83</v>
      </c>
      <c r="F746" s="111" t="s">
        <v>84</v>
      </c>
      <c r="G746" s="112" t="s">
        <v>86</v>
      </c>
      <c r="H746" s="112">
        <v>4</v>
      </c>
      <c r="I746" s="113">
        <v>108.8584070796</v>
      </c>
      <c r="J746" s="113">
        <v>24710.2778289085</v>
      </c>
      <c r="K746" s="114">
        <v>870.86725663719994</v>
      </c>
    </row>
    <row r="747" spans="2:11" x14ac:dyDescent="0.2">
      <c r="B747" s="111" t="s">
        <v>89</v>
      </c>
      <c r="C747" s="111" t="s">
        <v>81</v>
      </c>
      <c r="D747" s="111" t="s">
        <v>82</v>
      </c>
      <c r="E747" s="111" t="s">
        <v>83</v>
      </c>
      <c r="F747" s="111" t="s">
        <v>84</v>
      </c>
      <c r="G747" s="112" t="s">
        <v>86</v>
      </c>
      <c r="H747" s="112">
        <v>4</v>
      </c>
      <c r="I747" s="113">
        <v>608.78102363619996</v>
      </c>
      <c r="J747" s="113">
        <v>82388.8606061959</v>
      </c>
      <c r="K747" s="114">
        <v>3102.9010787262</v>
      </c>
    </row>
    <row r="748" spans="2:11" x14ac:dyDescent="0.2">
      <c r="B748" s="111" t="s">
        <v>89</v>
      </c>
      <c r="C748" s="111" t="s">
        <v>81</v>
      </c>
      <c r="D748" s="111" t="s">
        <v>82</v>
      </c>
      <c r="E748" s="111" t="s">
        <v>83</v>
      </c>
      <c r="F748" s="111" t="s">
        <v>84</v>
      </c>
      <c r="G748" s="112" t="s">
        <v>85</v>
      </c>
      <c r="H748" s="112">
        <v>1</v>
      </c>
      <c r="I748" s="113">
        <v>18.998998980700001</v>
      </c>
      <c r="J748" s="113">
        <v>13944.027000256299</v>
      </c>
      <c r="K748" s="114">
        <v>188.22323978380001</v>
      </c>
    </row>
    <row r="749" spans="2:11" x14ac:dyDescent="0.2">
      <c r="B749" s="111" t="s">
        <v>89</v>
      </c>
      <c r="C749" s="111" t="s">
        <v>81</v>
      </c>
      <c r="D749" s="111" t="s">
        <v>82</v>
      </c>
      <c r="E749" s="111" t="s">
        <v>83</v>
      </c>
      <c r="F749" s="111" t="s">
        <v>84</v>
      </c>
      <c r="G749" s="112" t="s">
        <v>85</v>
      </c>
      <c r="H749" s="112">
        <v>2</v>
      </c>
      <c r="I749" s="113">
        <v>5.7824653886000004</v>
      </c>
      <c r="J749" s="113">
        <v>3854.8562672359999</v>
      </c>
      <c r="K749" s="114">
        <v>85.563816075600002</v>
      </c>
    </row>
    <row r="750" spans="2:11" x14ac:dyDescent="0.2">
      <c r="B750" s="111" t="s">
        <v>89</v>
      </c>
      <c r="C750" s="111" t="s">
        <v>81</v>
      </c>
      <c r="D750" s="111" t="s">
        <v>82</v>
      </c>
      <c r="E750" s="111" t="s">
        <v>83</v>
      </c>
      <c r="F750" s="111" t="s">
        <v>84</v>
      </c>
      <c r="G750" s="112" t="s">
        <v>85</v>
      </c>
      <c r="H750" s="112">
        <v>3</v>
      </c>
      <c r="I750" s="113">
        <v>6.2903833979000003</v>
      </c>
      <c r="J750" s="113">
        <v>3937.7487067942998</v>
      </c>
      <c r="K750" s="114">
        <v>87.519460503900007</v>
      </c>
    </row>
    <row r="751" spans="2:11" x14ac:dyDescent="0.2">
      <c r="B751" s="111" t="s">
        <v>89</v>
      </c>
      <c r="C751" s="111" t="s">
        <v>81</v>
      </c>
      <c r="D751" s="111" t="s">
        <v>82</v>
      </c>
      <c r="E751" s="111" t="s">
        <v>83</v>
      </c>
      <c r="F751" s="111" t="s">
        <v>84</v>
      </c>
      <c r="G751" s="112" t="s">
        <v>85</v>
      </c>
      <c r="H751" s="112">
        <v>4</v>
      </c>
      <c r="I751" s="113">
        <v>23.7486486331</v>
      </c>
      <c r="J751" s="113">
        <v>10634.059629736001</v>
      </c>
      <c r="K751" s="114">
        <v>222.13636861059999</v>
      </c>
    </row>
    <row r="752" spans="2:11" x14ac:dyDescent="0.2">
      <c r="B752" s="111" t="s">
        <v>89</v>
      </c>
      <c r="C752" s="111" t="s">
        <v>81</v>
      </c>
      <c r="D752" s="111" t="s">
        <v>82</v>
      </c>
      <c r="E752" s="111" t="s">
        <v>83</v>
      </c>
      <c r="F752" s="111" t="s">
        <v>88</v>
      </c>
      <c r="G752" s="112" t="s">
        <v>88</v>
      </c>
      <c r="H752" s="112">
        <v>2</v>
      </c>
      <c r="I752" s="113">
        <v>0.51021753609999998</v>
      </c>
      <c r="J752" s="113">
        <v>661.3266049975</v>
      </c>
      <c r="K752" s="114">
        <v>21.443717234000001</v>
      </c>
    </row>
    <row r="753" spans="2:11" x14ac:dyDescent="0.2">
      <c r="B753" s="111" t="s">
        <v>89</v>
      </c>
      <c r="C753" s="111" t="s">
        <v>81</v>
      </c>
      <c r="D753" s="111" t="s">
        <v>82</v>
      </c>
      <c r="E753" s="111" t="s">
        <v>83</v>
      </c>
      <c r="F753" s="111" t="s">
        <v>88</v>
      </c>
      <c r="G753" s="112" t="s">
        <v>88</v>
      </c>
      <c r="H753" s="112">
        <v>3</v>
      </c>
      <c r="I753" s="113">
        <v>0.69893149030000001</v>
      </c>
      <c r="J753" s="113">
        <v>518.00897074689999</v>
      </c>
      <c r="K753" s="114">
        <v>7.4379178665000003</v>
      </c>
    </row>
    <row r="754" spans="2:11" x14ac:dyDescent="0.2">
      <c r="B754" s="111" t="s">
        <v>89</v>
      </c>
      <c r="C754" s="111" t="s">
        <v>81</v>
      </c>
      <c r="D754" s="111" t="s">
        <v>82</v>
      </c>
      <c r="E754" s="111" t="s">
        <v>83</v>
      </c>
      <c r="F754" s="111" t="s">
        <v>88</v>
      </c>
      <c r="G754" s="112" t="s">
        <v>88</v>
      </c>
      <c r="H754" s="112">
        <v>4</v>
      </c>
      <c r="I754" s="113">
        <v>0.40945946719999998</v>
      </c>
      <c r="J754" s="113">
        <v>254.69834612220001</v>
      </c>
      <c r="K754" s="114">
        <v>2.5736340544999998</v>
      </c>
    </row>
    <row r="755" spans="2:11" x14ac:dyDescent="0.2">
      <c r="B755" s="111" t="s">
        <v>89</v>
      </c>
      <c r="C755" s="111" t="s">
        <v>81</v>
      </c>
      <c r="D755" s="111" t="s">
        <v>82</v>
      </c>
      <c r="E755" s="111" t="s">
        <v>83</v>
      </c>
      <c r="F755" s="111" t="s">
        <v>84</v>
      </c>
      <c r="G755" s="112" t="s">
        <v>86</v>
      </c>
      <c r="H755" s="112">
        <v>1</v>
      </c>
      <c r="I755" s="113">
        <v>0.73073072930000005</v>
      </c>
      <c r="J755" s="113">
        <v>949.53252943940004</v>
      </c>
      <c r="K755" s="114">
        <v>19.933633754900001</v>
      </c>
    </row>
    <row r="756" spans="2:11" x14ac:dyDescent="0.2">
      <c r="B756" s="111" t="s">
        <v>89</v>
      </c>
      <c r="C756" s="111" t="s">
        <v>81</v>
      </c>
      <c r="D756" s="111" t="s">
        <v>82</v>
      </c>
      <c r="E756" s="111" t="s">
        <v>83</v>
      </c>
      <c r="F756" s="111" t="s">
        <v>84</v>
      </c>
      <c r="G756" s="112" t="s">
        <v>86</v>
      </c>
      <c r="H756" s="112">
        <v>2</v>
      </c>
      <c r="I756" s="113">
        <v>0.68029004820000005</v>
      </c>
      <c r="J756" s="113">
        <v>330.79542637380001</v>
      </c>
      <c r="K756" s="114">
        <v>20.229921918900001</v>
      </c>
    </row>
    <row r="757" spans="2:11" x14ac:dyDescent="0.2">
      <c r="B757" s="111" t="s">
        <v>89</v>
      </c>
      <c r="C757" s="111" t="s">
        <v>81</v>
      </c>
      <c r="D757" s="111" t="s">
        <v>82</v>
      </c>
      <c r="E757" s="111" t="s">
        <v>83</v>
      </c>
      <c r="F757" s="111" t="s">
        <v>84</v>
      </c>
      <c r="G757" s="112" t="s">
        <v>86</v>
      </c>
      <c r="H757" s="112">
        <v>3</v>
      </c>
      <c r="I757" s="113">
        <v>0.52419861769999998</v>
      </c>
      <c r="J757" s="113">
        <v>180.29303575680001</v>
      </c>
      <c r="K757" s="114">
        <v>13.5701271101</v>
      </c>
    </row>
    <row r="758" spans="2:11" x14ac:dyDescent="0.2">
      <c r="B758" s="111" t="s">
        <v>89</v>
      </c>
      <c r="C758" s="111" t="s">
        <v>81</v>
      </c>
      <c r="D758" s="111" t="s">
        <v>82</v>
      </c>
      <c r="E758" s="111" t="s">
        <v>83</v>
      </c>
      <c r="F758" s="111" t="s">
        <v>84</v>
      </c>
      <c r="G758" s="112" t="s">
        <v>86</v>
      </c>
      <c r="H758" s="112">
        <v>4</v>
      </c>
      <c r="I758" s="113">
        <v>0.40945946719999998</v>
      </c>
      <c r="J758" s="113">
        <v>135.87240065739999</v>
      </c>
      <c r="K758" s="114">
        <v>5.3402098217000002</v>
      </c>
    </row>
    <row r="759" spans="2:11" x14ac:dyDescent="0.2">
      <c r="B759" s="111" t="s">
        <v>89</v>
      </c>
      <c r="C759" s="111" t="s">
        <v>81</v>
      </c>
      <c r="D759" s="111" t="s">
        <v>82</v>
      </c>
      <c r="E759" s="111" t="s">
        <v>83</v>
      </c>
      <c r="F759" s="111" t="s">
        <v>84</v>
      </c>
      <c r="G759" s="112" t="s">
        <v>85</v>
      </c>
      <c r="H759" s="112">
        <v>1</v>
      </c>
      <c r="I759" s="113">
        <v>21.001751773100001</v>
      </c>
      <c r="J759" s="113">
        <v>6373.4768172440999</v>
      </c>
      <c r="K759" s="114">
        <v>265.54878975010001</v>
      </c>
    </row>
    <row r="760" spans="2:11" x14ac:dyDescent="0.2">
      <c r="B760" s="111" t="s">
        <v>89</v>
      </c>
      <c r="C760" s="111" t="s">
        <v>81</v>
      </c>
      <c r="D760" s="111" t="s">
        <v>82</v>
      </c>
      <c r="E760" s="111" t="s">
        <v>83</v>
      </c>
      <c r="F760" s="111" t="s">
        <v>84</v>
      </c>
      <c r="G760" s="112" t="s">
        <v>85</v>
      </c>
      <c r="H760" s="112">
        <v>2</v>
      </c>
      <c r="I760" s="113">
        <v>14.4852399829</v>
      </c>
      <c r="J760" s="113">
        <v>3754.1933846168999</v>
      </c>
      <c r="K760" s="114">
        <v>341.45292523799998</v>
      </c>
    </row>
    <row r="761" spans="2:11" x14ac:dyDescent="0.2">
      <c r="B761" s="111" t="s">
        <v>89</v>
      </c>
      <c r="C761" s="111" t="s">
        <v>81</v>
      </c>
      <c r="D761" s="111" t="s">
        <v>82</v>
      </c>
      <c r="E761" s="111" t="s">
        <v>83</v>
      </c>
      <c r="F761" s="111" t="s">
        <v>84</v>
      </c>
      <c r="G761" s="112" t="s">
        <v>85</v>
      </c>
      <c r="H761" s="112">
        <v>3</v>
      </c>
      <c r="I761" s="113">
        <v>14.4565149226</v>
      </c>
      <c r="J761" s="113">
        <v>7563.1679351651001</v>
      </c>
      <c r="K761" s="114">
        <v>203.05523854699999</v>
      </c>
    </row>
    <row r="762" spans="2:11" x14ac:dyDescent="0.2">
      <c r="B762" s="111" t="s">
        <v>89</v>
      </c>
      <c r="C762" s="111" t="s">
        <v>81</v>
      </c>
      <c r="D762" s="111" t="s">
        <v>82</v>
      </c>
      <c r="E762" s="111" t="s">
        <v>83</v>
      </c>
      <c r="F762" s="111" t="s">
        <v>84</v>
      </c>
      <c r="G762" s="112" t="s">
        <v>85</v>
      </c>
      <c r="H762" s="112">
        <v>4</v>
      </c>
      <c r="I762" s="113">
        <v>14.2063617856</v>
      </c>
      <c r="J762" s="113">
        <v>4078.4301726186</v>
      </c>
      <c r="K762" s="114">
        <v>153.7180767797</v>
      </c>
    </row>
    <row r="763" spans="2:11" x14ac:dyDescent="0.2">
      <c r="B763" s="111" t="s">
        <v>89</v>
      </c>
      <c r="C763" s="111" t="s">
        <v>81</v>
      </c>
      <c r="D763" s="111" t="s">
        <v>82</v>
      </c>
      <c r="E763" s="111" t="s">
        <v>83</v>
      </c>
      <c r="F763" s="111" t="s">
        <v>88</v>
      </c>
      <c r="G763" s="112" t="s">
        <v>88</v>
      </c>
      <c r="H763" s="112">
        <v>1</v>
      </c>
      <c r="I763" s="113">
        <v>0.92654787350000001</v>
      </c>
      <c r="J763" s="113">
        <v>361.19524411079999</v>
      </c>
      <c r="K763" s="114">
        <v>4.9785800854</v>
      </c>
    </row>
    <row r="764" spans="2:11" x14ac:dyDescent="0.2">
      <c r="B764" s="111" t="s">
        <v>89</v>
      </c>
      <c r="C764" s="111" t="s">
        <v>81</v>
      </c>
      <c r="D764" s="111" t="s">
        <v>82</v>
      </c>
      <c r="E764" s="111" t="s">
        <v>83</v>
      </c>
      <c r="F764" s="111" t="s">
        <v>88</v>
      </c>
      <c r="G764" s="112" t="s">
        <v>88</v>
      </c>
      <c r="H764" s="112">
        <v>2</v>
      </c>
      <c r="I764" s="113">
        <v>0.40688875569999999</v>
      </c>
      <c r="J764" s="113">
        <v>178.63358476869999</v>
      </c>
      <c r="K764" s="114">
        <v>8.9835177473000005</v>
      </c>
    </row>
    <row r="765" spans="2:11" x14ac:dyDescent="0.2">
      <c r="B765" s="111" t="s">
        <v>89</v>
      </c>
      <c r="C765" s="111" t="s">
        <v>81</v>
      </c>
      <c r="D765" s="111" t="s">
        <v>82</v>
      </c>
      <c r="E765" s="111" t="s">
        <v>83</v>
      </c>
      <c r="F765" s="111" t="s">
        <v>88</v>
      </c>
      <c r="G765" s="112" t="s">
        <v>88</v>
      </c>
      <c r="H765" s="112">
        <v>3</v>
      </c>
      <c r="I765" s="113">
        <v>0.73012702389999995</v>
      </c>
      <c r="J765" s="113">
        <v>467.84140695679997</v>
      </c>
      <c r="K765" s="114">
        <v>6.5150789115999999</v>
      </c>
    </row>
    <row r="766" spans="2:11" x14ac:dyDescent="0.2">
      <c r="B766" s="111" t="s">
        <v>89</v>
      </c>
      <c r="C766" s="111" t="s">
        <v>81</v>
      </c>
      <c r="D766" s="111" t="s">
        <v>82</v>
      </c>
      <c r="E766" s="111" t="s">
        <v>83</v>
      </c>
      <c r="F766" s="111" t="s">
        <v>88</v>
      </c>
      <c r="G766" s="112" t="s">
        <v>88</v>
      </c>
      <c r="H766" s="112">
        <v>4</v>
      </c>
      <c r="I766" s="113">
        <v>0.41377751899999998</v>
      </c>
      <c r="J766" s="113">
        <v>168.55260033709999</v>
      </c>
      <c r="K766" s="114">
        <v>2.3962818895</v>
      </c>
    </row>
    <row r="767" spans="2:11" x14ac:dyDescent="0.2">
      <c r="B767" s="111" t="s">
        <v>89</v>
      </c>
      <c r="C767" s="111" t="s">
        <v>81</v>
      </c>
      <c r="D767" s="111" t="s">
        <v>82</v>
      </c>
      <c r="E767" s="111" t="s">
        <v>83</v>
      </c>
      <c r="F767" s="111" t="s">
        <v>84</v>
      </c>
      <c r="G767" s="112" t="s">
        <v>86</v>
      </c>
      <c r="H767" s="112">
        <v>1</v>
      </c>
      <c r="I767" s="113">
        <v>4.6327393676000002</v>
      </c>
      <c r="J767" s="113">
        <v>992.51884179629997</v>
      </c>
      <c r="K767" s="114">
        <v>91.294469646899998</v>
      </c>
    </row>
    <row r="768" spans="2:11" x14ac:dyDescent="0.2">
      <c r="B768" s="111" t="s">
        <v>89</v>
      </c>
      <c r="C768" s="111" t="s">
        <v>81</v>
      </c>
      <c r="D768" s="111" t="s">
        <v>82</v>
      </c>
      <c r="E768" s="111" t="s">
        <v>83</v>
      </c>
      <c r="F768" s="111" t="s">
        <v>84</v>
      </c>
      <c r="G768" s="112" t="s">
        <v>86</v>
      </c>
      <c r="H768" s="112">
        <v>2</v>
      </c>
      <c r="I768" s="113">
        <v>3.8247543783000002</v>
      </c>
      <c r="J768" s="113">
        <v>903.80163089799998</v>
      </c>
      <c r="K768" s="114">
        <v>128.23152183970001</v>
      </c>
    </row>
    <row r="769" spans="2:11" x14ac:dyDescent="0.2">
      <c r="B769" s="111" t="s">
        <v>89</v>
      </c>
      <c r="C769" s="111" t="s">
        <v>81</v>
      </c>
      <c r="D769" s="111" t="s">
        <v>82</v>
      </c>
      <c r="E769" s="111" t="s">
        <v>83</v>
      </c>
      <c r="F769" s="111" t="s">
        <v>84</v>
      </c>
      <c r="G769" s="112" t="s">
        <v>86</v>
      </c>
      <c r="H769" s="112">
        <v>3</v>
      </c>
      <c r="I769" s="113">
        <v>4.7458256058000003</v>
      </c>
      <c r="J769" s="113">
        <v>1475.1336834045001</v>
      </c>
      <c r="K769" s="114">
        <v>106.26599204830001</v>
      </c>
    </row>
    <row r="770" spans="2:11" x14ac:dyDescent="0.2">
      <c r="B770" s="111" t="s">
        <v>89</v>
      </c>
      <c r="C770" s="111" t="s">
        <v>81</v>
      </c>
      <c r="D770" s="111" t="s">
        <v>82</v>
      </c>
      <c r="E770" s="111" t="s">
        <v>83</v>
      </c>
      <c r="F770" s="111" t="s">
        <v>84</v>
      </c>
      <c r="G770" s="112" t="s">
        <v>86</v>
      </c>
      <c r="H770" s="112">
        <v>4</v>
      </c>
      <c r="I770" s="113">
        <v>9.1720685113999991</v>
      </c>
      <c r="J770" s="113">
        <v>1919.7850446284999</v>
      </c>
      <c r="K770" s="114">
        <v>182.9684209536</v>
      </c>
    </row>
    <row r="771" spans="2:11" x14ac:dyDescent="0.2">
      <c r="B771" s="111" t="s">
        <v>89</v>
      </c>
      <c r="C771" s="111" t="s">
        <v>81</v>
      </c>
      <c r="D771" s="111" t="s">
        <v>82</v>
      </c>
      <c r="E771" s="111" t="s">
        <v>83</v>
      </c>
      <c r="F771" s="111" t="s">
        <v>84</v>
      </c>
      <c r="G771" s="112" t="s">
        <v>85</v>
      </c>
      <c r="H771" s="112">
        <v>1</v>
      </c>
      <c r="I771" s="113">
        <v>13.494573741</v>
      </c>
      <c r="J771" s="113">
        <v>4458.2917898023998</v>
      </c>
      <c r="K771" s="114">
        <v>110.21831600509999</v>
      </c>
    </row>
    <row r="772" spans="2:11" x14ac:dyDescent="0.2">
      <c r="B772" s="111" t="s">
        <v>89</v>
      </c>
      <c r="C772" s="111" t="s">
        <v>81</v>
      </c>
      <c r="D772" s="111" t="s">
        <v>82</v>
      </c>
      <c r="E772" s="111" t="s">
        <v>83</v>
      </c>
      <c r="F772" s="111" t="s">
        <v>84</v>
      </c>
      <c r="G772" s="112" t="s">
        <v>85</v>
      </c>
      <c r="H772" s="112">
        <v>2</v>
      </c>
      <c r="I772" s="113">
        <v>11.6133861026</v>
      </c>
      <c r="J772" s="113">
        <v>3603.2328224531002</v>
      </c>
      <c r="K772" s="114">
        <v>289.81108597820003</v>
      </c>
    </row>
    <row r="773" spans="2:11" x14ac:dyDescent="0.2">
      <c r="B773" s="111" t="s">
        <v>89</v>
      </c>
      <c r="C773" s="111" t="s">
        <v>81</v>
      </c>
      <c r="D773" s="111" t="s">
        <v>82</v>
      </c>
      <c r="E773" s="111" t="s">
        <v>83</v>
      </c>
      <c r="F773" s="111" t="s">
        <v>84</v>
      </c>
      <c r="G773" s="112" t="s">
        <v>85</v>
      </c>
      <c r="H773" s="112">
        <v>3</v>
      </c>
      <c r="I773" s="113">
        <v>14.276923164299999</v>
      </c>
      <c r="J773" s="113">
        <v>7139.4022295470004</v>
      </c>
      <c r="K773" s="114">
        <v>224.8252743873</v>
      </c>
    </row>
    <row r="774" spans="2:11" x14ac:dyDescent="0.2">
      <c r="B774" s="111" t="s">
        <v>89</v>
      </c>
      <c r="C774" s="111" t="s">
        <v>81</v>
      </c>
      <c r="D774" s="111" t="s">
        <v>82</v>
      </c>
      <c r="E774" s="111" t="s">
        <v>83</v>
      </c>
      <c r="F774" s="111" t="s">
        <v>84</v>
      </c>
      <c r="G774" s="112" t="s">
        <v>85</v>
      </c>
      <c r="H774" s="112">
        <v>4</v>
      </c>
      <c r="I774" s="113">
        <v>13.223083106000001</v>
      </c>
      <c r="J774" s="113">
        <v>4535.4019981044003</v>
      </c>
      <c r="K774" s="114">
        <v>126.7658766557</v>
      </c>
    </row>
    <row r="775" spans="2:11" x14ac:dyDescent="0.2">
      <c r="B775" s="111" t="s">
        <v>89</v>
      </c>
      <c r="C775" s="111" t="s">
        <v>81</v>
      </c>
      <c r="D775" s="111" t="s">
        <v>82</v>
      </c>
      <c r="E775" s="111" t="s">
        <v>83</v>
      </c>
      <c r="F775" s="111" t="s">
        <v>88</v>
      </c>
      <c r="G775" s="112" t="s">
        <v>88</v>
      </c>
      <c r="H775" s="112">
        <v>1</v>
      </c>
      <c r="I775" s="113">
        <v>0.59534884229999996</v>
      </c>
      <c r="J775" s="113">
        <v>282.1753390888</v>
      </c>
      <c r="K775" s="114">
        <v>2.8249544353</v>
      </c>
    </row>
    <row r="776" spans="2:11" x14ac:dyDescent="0.2">
      <c r="B776" s="111" t="s">
        <v>89</v>
      </c>
      <c r="C776" s="111" t="s">
        <v>81</v>
      </c>
      <c r="D776" s="111" t="s">
        <v>82</v>
      </c>
      <c r="E776" s="111" t="s">
        <v>83</v>
      </c>
      <c r="F776" s="111" t="s">
        <v>88</v>
      </c>
      <c r="G776" s="112" t="s">
        <v>88</v>
      </c>
      <c r="H776" s="112">
        <v>2</v>
      </c>
      <c r="I776" s="113">
        <v>0.3262187044</v>
      </c>
      <c r="J776" s="113">
        <v>132.31487083159999</v>
      </c>
      <c r="K776" s="114">
        <v>2.9739610496000002</v>
      </c>
    </row>
    <row r="777" spans="2:11" x14ac:dyDescent="0.2">
      <c r="B777" s="111" t="s">
        <v>89</v>
      </c>
      <c r="C777" s="111" t="s">
        <v>81</v>
      </c>
      <c r="D777" s="111" t="s">
        <v>82</v>
      </c>
      <c r="E777" s="111" t="s">
        <v>83</v>
      </c>
      <c r="F777" s="111" t="s">
        <v>88</v>
      </c>
      <c r="G777" s="112" t="s">
        <v>88</v>
      </c>
      <c r="H777" s="112">
        <v>3</v>
      </c>
      <c r="I777" s="113">
        <v>0.72105673299999995</v>
      </c>
      <c r="J777" s="113">
        <v>395.58106959060001</v>
      </c>
      <c r="K777" s="114">
        <v>5.3066594311999999</v>
      </c>
    </row>
    <row r="778" spans="2:11" x14ac:dyDescent="0.2">
      <c r="B778" s="111" t="s">
        <v>89</v>
      </c>
      <c r="C778" s="111" t="s">
        <v>81</v>
      </c>
      <c r="D778" s="111" t="s">
        <v>82</v>
      </c>
      <c r="E778" s="111" t="s">
        <v>83</v>
      </c>
      <c r="F778" s="111" t="s">
        <v>88</v>
      </c>
      <c r="G778" s="112" t="s">
        <v>88</v>
      </c>
      <c r="H778" s="112">
        <v>4</v>
      </c>
      <c r="I778" s="113">
        <v>0.38513833469999997</v>
      </c>
      <c r="J778" s="113">
        <v>144.06750399840001</v>
      </c>
      <c r="K778" s="114">
        <v>1.9690352658000001</v>
      </c>
    </row>
    <row r="779" spans="2:11" x14ac:dyDescent="0.2">
      <c r="B779" s="111" t="s">
        <v>89</v>
      </c>
      <c r="C779" s="111" t="s">
        <v>81</v>
      </c>
      <c r="D779" s="111" t="s">
        <v>82</v>
      </c>
      <c r="E779" s="111" t="s">
        <v>83</v>
      </c>
      <c r="F779" s="111" t="s">
        <v>84</v>
      </c>
      <c r="G779" s="112" t="s">
        <v>86</v>
      </c>
      <c r="H779" s="112">
        <v>1</v>
      </c>
      <c r="I779" s="113">
        <v>2.9767442113000002</v>
      </c>
      <c r="J779" s="113">
        <v>713.88198158609998</v>
      </c>
      <c r="K779" s="114">
        <v>57.547709411699998</v>
      </c>
    </row>
    <row r="780" spans="2:11" x14ac:dyDescent="0.2">
      <c r="B780" s="111" t="s">
        <v>89</v>
      </c>
      <c r="C780" s="111" t="s">
        <v>81</v>
      </c>
      <c r="D780" s="111" t="s">
        <v>82</v>
      </c>
      <c r="E780" s="111" t="s">
        <v>83</v>
      </c>
      <c r="F780" s="111" t="s">
        <v>84</v>
      </c>
      <c r="G780" s="112" t="s">
        <v>86</v>
      </c>
      <c r="H780" s="112">
        <v>2</v>
      </c>
      <c r="I780" s="113">
        <v>3.0664558816</v>
      </c>
      <c r="J780" s="113">
        <v>723.49879787259999</v>
      </c>
      <c r="K780" s="114">
        <v>97.0798371538</v>
      </c>
    </row>
    <row r="781" spans="2:11" x14ac:dyDescent="0.2">
      <c r="B781" s="111" t="s">
        <v>89</v>
      </c>
      <c r="C781" s="111" t="s">
        <v>81</v>
      </c>
      <c r="D781" s="111" t="s">
        <v>82</v>
      </c>
      <c r="E781" s="111" t="s">
        <v>83</v>
      </c>
      <c r="F781" s="111" t="s">
        <v>84</v>
      </c>
      <c r="G781" s="112" t="s">
        <v>86</v>
      </c>
      <c r="H781" s="112">
        <v>3</v>
      </c>
      <c r="I781" s="113">
        <v>4.6868687155000002</v>
      </c>
      <c r="J781" s="113">
        <v>1491.8352634057001</v>
      </c>
      <c r="K781" s="114">
        <v>88.623210896399996</v>
      </c>
    </row>
    <row r="782" spans="2:11" x14ac:dyDescent="0.2">
      <c r="B782" s="111" t="s">
        <v>89</v>
      </c>
      <c r="C782" s="111" t="s">
        <v>81</v>
      </c>
      <c r="D782" s="111" t="s">
        <v>82</v>
      </c>
      <c r="E782" s="111" t="s">
        <v>83</v>
      </c>
      <c r="F782" s="111" t="s">
        <v>84</v>
      </c>
      <c r="G782" s="112" t="s">
        <v>86</v>
      </c>
      <c r="H782" s="112">
        <v>4</v>
      </c>
      <c r="I782" s="113">
        <v>8.5372332486999998</v>
      </c>
      <c r="J782" s="113">
        <v>1755.9269744817</v>
      </c>
      <c r="K782" s="114">
        <v>137.03249504889999</v>
      </c>
    </row>
    <row r="783" spans="2:11" x14ac:dyDescent="0.2">
      <c r="B783" s="111" t="s">
        <v>89</v>
      </c>
      <c r="C783" s="111" t="s">
        <v>81</v>
      </c>
      <c r="D783" s="111" t="s">
        <v>82</v>
      </c>
      <c r="E783" s="111" t="s">
        <v>83</v>
      </c>
      <c r="F783" s="111" t="s">
        <v>84</v>
      </c>
      <c r="G783" s="112" t="s">
        <v>85</v>
      </c>
      <c r="H783" s="112">
        <v>1</v>
      </c>
      <c r="I783" s="113">
        <v>70.871816831100006</v>
      </c>
      <c r="J783" s="113">
        <v>39857.303748578197</v>
      </c>
      <c r="K783" s="114">
        <v>1110.2961910009001</v>
      </c>
    </row>
    <row r="784" spans="2:11" x14ac:dyDescent="0.2">
      <c r="B784" s="111" t="s">
        <v>89</v>
      </c>
      <c r="C784" s="111" t="s">
        <v>81</v>
      </c>
      <c r="D784" s="111" t="s">
        <v>82</v>
      </c>
      <c r="E784" s="111" t="s">
        <v>83</v>
      </c>
      <c r="F784" s="111" t="s">
        <v>84</v>
      </c>
      <c r="G784" s="112" t="s">
        <v>85</v>
      </c>
      <c r="H784" s="112">
        <v>2</v>
      </c>
      <c r="I784" s="113">
        <v>20.086301540400001</v>
      </c>
      <c r="J784" s="113">
        <v>12659.0531718324</v>
      </c>
      <c r="K784" s="114">
        <v>327.16215423929998</v>
      </c>
    </row>
    <row r="785" spans="2:11" x14ac:dyDescent="0.2">
      <c r="B785" s="111" t="s">
        <v>89</v>
      </c>
      <c r="C785" s="111" t="s">
        <v>81</v>
      </c>
      <c r="D785" s="111" t="s">
        <v>82</v>
      </c>
      <c r="E785" s="111" t="s">
        <v>83</v>
      </c>
      <c r="F785" s="111" t="s">
        <v>84</v>
      </c>
      <c r="G785" s="112" t="s">
        <v>85</v>
      </c>
      <c r="H785" s="112">
        <v>3</v>
      </c>
      <c r="I785" s="113">
        <v>17.4809296279</v>
      </c>
      <c r="J785" s="113">
        <v>8602.8731778466008</v>
      </c>
      <c r="K785" s="114">
        <v>223.17515245659999</v>
      </c>
    </row>
    <row r="786" spans="2:11" x14ac:dyDescent="0.2">
      <c r="B786" s="111" t="s">
        <v>89</v>
      </c>
      <c r="C786" s="111" t="s">
        <v>81</v>
      </c>
      <c r="D786" s="111" t="s">
        <v>82</v>
      </c>
      <c r="E786" s="111" t="s">
        <v>83</v>
      </c>
      <c r="F786" s="111" t="s">
        <v>84</v>
      </c>
      <c r="G786" s="112" t="s">
        <v>85</v>
      </c>
      <c r="H786" s="112">
        <v>4</v>
      </c>
      <c r="I786" s="113">
        <v>55.473556677399998</v>
      </c>
      <c r="J786" s="113">
        <v>45788.5829662658</v>
      </c>
      <c r="K786" s="114">
        <v>799.98587678679996</v>
      </c>
    </row>
    <row r="787" spans="2:11" x14ac:dyDescent="0.2">
      <c r="B787" s="111" t="s">
        <v>89</v>
      </c>
      <c r="C787" s="111" t="s">
        <v>81</v>
      </c>
      <c r="D787" s="111" t="s">
        <v>82</v>
      </c>
      <c r="E787" s="111" t="s">
        <v>83</v>
      </c>
      <c r="F787" s="111" t="s">
        <v>88</v>
      </c>
      <c r="G787" s="112" t="s">
        <v>88</v>
      </c>
      <c r="H787" s="112">
        <v>1</v>
      </c>
      <c r="I787" s="113">
        <v>0.74996633540000002</v>
      </c>
      <c r="J787" s="113">
        <v>370.00118259340002</v>
      </c>
      <c r="K787" s="114">
        <v>6.6720519277000001</v>
      </c>
    </row>
    <row r="788" spans="2:11" x14ac:dyDescent="0.2">
      <c r="B788" s="111" t="s">
        <v>89</v>
      </c>
      <c r="C788" s="111" t="s">
        <v>81</v>
      </c>
      <c r="D788" s="111" t="s">
        <v>82</v>
      </c>
      <c r="E788" s="111" t="s">
        <v>83</v>
      </c>
      <c r="F788" s="111" t="s">
        <v>88</v>
      </c>
      <c r="G788" s="112" t="s">
        <v>88</v>
      </c>
      <c r="H788" s="112">
        <v>2</v>
      </c>
      <c r="I788" s="113">
        <v>0.37544488679999999</v>
      </c>
      <c r="J788" s="113">
        <v>262.58256013649998</v>
      </c>
      <c r="K788" s="114">
        <v>3.3899631045</v>
      </c>
    </row>
    <row r="789" spans="2:11" x14ac:dyDescent="0.2">
      <c r="B789" s="111" t="s">
        <v>89</v>
      </c>
      <c r="C789" s="111" t="s">
        <v>81</v>
      </c>
      <c r="D789" s="111" t="s">
        <v>82</v>
      </c>
      <c r="E789" s="111" t="s">
        <v>83</v>
      </c>
      <c r="F789" s="111" t="s">
        <v>88</v>
      </c>
      <c r="G789" s="112" t="s">
        <v>88</v>
      </c>
      <c r="H789" s="112">
        <v>3</v>
      </c>
      <c r="I789" s="113">
        <v>0.39729384890000002</v>
      </c>
      <c r="J789" s="113">
        <v>209.07345116760001</v>
      </c>
      <c r="K789" s="114">
        <v>3.3986274890999999</v>
      </c>
    </row>
    <row r="790" spans="2:11" x14ac:dyDescent="0.2">
      <c r="B790" s="111" t="s">
        <v>89</v>
      </c>
      <c r="C790" s="111" t="s">
        <v>81</v>
      </c>
      <c r="D790" s="111" t="s">
        <v>82</v>
      </c>
      <c r="E790" s="111" t="s">
        <v>83</v>
      </c>
      <c r="F790" s="111" t="s">
        <v>88</v>
      </c>
      <c r="G790" s="112" t="s">
        <v>88</v>
      </c>
      <c r="H790" s="112">
        <v>4</v>
      </c>
      <c r="I790" s="113">
        <v>2.0699088090000002</v>
      </c>
      <c r="J790" s="113">
        <v>1698.2989551502999</v>
      </c>
      <c r="K790" s="114">
        <v>17.496294961299999</v>
      </c>
    </row>
    <row r="791" spans="2:11" x14ac:dyDescent="0.2">
      <c r="B791" s="111" t="s">
        <v>89</v>
      </c>
      <c r="C791" s="111" t="s">
        <v>81</v>
      </c>
      <c r="D791" s="111" t="s">
        <v>82</v>
      </c>
      <c r="E791" s="111" t="s">
        <v>83</v>
      </c>
      <c r="F791" s="111" t="s">
        <v>84</v>
      </c>
      <c r="G791" s="112" t="s">
        <v>86</v>
      </c>
      <c r="H791" s="112">
        <v>1</v>
      </c>
      <c r="I791" s="113">
        <v>4.4997978602000002</v>
      </c>
      <c r="J791" s="113">
        <v>1526.8928489196001</v>
      </c>
      <c r="K791" s="114">
        <v>105.90172396379999</v>
      </c>
    </row>
    <row r="792" spans="2:11" x14ac:dyDescent="0.2">
      <c r="B792" s="111" t="s">
        <v>89</v>
      </c>
      <c r="C792" s="111" t="s">
        <v>81</v>
      </c>
      <c r="D792" s="111" t="s">
        <v>82</v>
      </c>
      <c r="E792" s="111" t="s">
        <v>83</v>
      </c>
      <c r="F792" s="111" t="s">
        <v>84</v>
      </c>
      <c r="G792" s="112" t="s">
        <v>86</v>
      </c>
      <c r="H792" s="112">
        <v>2</v>
      </c>
      <c r="I792" s="113">
        <v>1.5017795469999999</v>
      </c>
      <c r="J792" s="113">
        <v>769.34642711109996</v>
      </c>
      <c r="K792" s="114">
        <v>34.793679538500001</v>
      </c>
    </row>
    <row r="793" spans="2:11" x14ac:dyDescent="0.2">
      <c r="B793" s="111" t="s">
        <v>89</v>
      </c>
      <c r="C793" s="111" t="s">
        <v>81</v>
      </c>
      <c r="D793" s="111" t="s">
        <v>82</v>
      </c>
      <c r="E793" s="111" t="s">
        <v>83</v>
      </c>
      <c r="F793" s="111" t="s">
        <v>84</v>
      </c>
      <c r="G793" s="112" t="s">
        <v>86</v>
      </c>
      <c r="H793" s="112">
        <v>3</v>
      </c>
      <c r="I793" s="113">
        <v>0.59594079180000004</v>
      </c>
      <c r="J793" s="113">
        <v>192.9331402052</v>
      </c>
      <c r="K793" s="114">
        <v>9.7583664463000002</v>
      </c>
    </row>
    <row r="794" spans="2:11" x14ac:dyDescent="0.2">
      <c r="B794" s="111" t="s">
        <v>89</v>
      </c>
      <c r="C794" s="111" t="s">
        <v>81</v>
      </c>
      <c r="D794" s="111" t="s">
        <v>82</v>
      </c>
      <c r="E794" s="111" t="s">
        <v>83</v>
      </c>
      <c r="F794" s="111" t="s">
        <v>84</v>
      </c>
      <c r="G794" s="112" t="s">
        <v>86</v>
      </c>
      <c r="H794" s="112">
        <v>4</v>
      </c>
      <c r="I794" s="113">
        <v>4.5537994046000003</v>
      </c>
      <c r="J794" s="113">
        <v>1914.7174956541</v>
      </c>
      <c r="K794" s="114">
        <v>77.740440694900002</v>
      </c>
    </row>
    <row r="795" spans="2:11" x14ac:dyDescent="0.2">
      <c r="B795" s="111" t="s">
        <v>89</v>
      </c>
      <c r="C795" s="111" t="s">
        <v>81</v>
      </c>
      <c r="D795" s="111" t="s">
        <v>82</v>
      </c>
      <c r="E795" s="111" t="s">
        <v>83</v>
      </c>
      <c r="F795" s="111" t="s">
        <v>84</v>
      </c>
      <c r="G795" s="112" t="s">
        <v>85</v>
      </c>
      <c r="H795" s="112">
        <v>1</v>
      </c>
      <c r="I795" s="113">
        <v>41.045819371599997</v>
      </c>
      <c r="J795" s="113">
        <v>29567.3359015811</v>
      </c>
      <c r="K795" s="114">
        <v>619.68855170660004</v>
      </c>
    </row>
    <row r="796" spans="2:11" x14ac:dyDescent="0.2">
      <c r="B796" s="111" t="s">
        <v>89</v>
      </c>
      <c r="C796" s="111" t="s">
        <v>81</v>
      </c>
      <c r="D796" s="111" t="s">
        <v>82</v>
      </c>
      <c r="E796" s="111" t="s">
        <v>83</v>
      </c>
      <c r="F796" s="111" t="s">
        <v>84</v>
      </c>
      <c r="G796" s="112" t="s">
        <v>85</v>
      </c>
      <c r="H796" s="112">
        <v>2</v>
      </c>
      <c r="I796" s="113">
        <v>13.0885051758</v>
      </c>
      <c r="J796" s="113">
        <v>6902.5171249490004</v>
      </c>
      <c r="K796" s="114">
        <v>161.0886419222</v>
      </c>
    </row>
    <row r="797" spans="2:11" x14ac:dyDescent="0.2">
      <c r="B797" s="111" t="s">
        <v>89</v>
      </c>
      <c r="C797" s="111" t="s">
        <v>81</v>
      </c>
      <c r="D797" s="111" t="s">
        <v>82</v>
      </c>
      <c r="E797" s="111" t="s">
        <v>83</v>
      </c>
      <c r="F797" s="111" t="s">
        <v>84</v>
      </c>
      <c r="G797" s="112" t="s">
        <v>85</v>
      </c>
      <c r="H797" s="112">
        <v>3</v>
      </c>
      <c r="I797" s="113">
        <v>17.148056788200002</v>
      </c>
      <c r="J797" s="113">
        <v>11653.674181464099</v>
      </c>
      <c r="K797" s="114">
        <v>231.4025492456</v>
      </c>
    </row>
    <row r="798" spans="2:11" x14ac:dyDescent="0.2">
      <c r="B798" s="111" t="s">
        <v>89</v>
      </c>
      <c r="C798" s="111" t="s">
        <v>81</v>
      </c>
      <c r="D798" s="111" t="s">
        <v>82</v>
      </c>
      <c r="E798" s="111" t="s">
        <v>83</v>
      </c>
      <c r="F798" s="111" t="s">
        <v>84</v>
      </c>
      <c r="G798" s="112" t="s">
        <v>85</v>
      </c>
      <c r="H798" s="112">
        <v>4</v>
      </c>
      <c r="I798" s="113">
        <v>41.327768648599999</v>
      </c>
      <c r="J798" s="113">
        <v>34586.293780965701</v>
      </c>
      <c r="K798" s="114">
        <v>479.16770127249998</v>
      </c>
    </row>
    <row r="799" spans="2:11" x14ac:dyDescent="0.2">
      <c r="B799" s="111" t="s">
        <v>89</v>
      </c>
      <c r="C799" s="111" t="s">
        <v>81</v>
      </c>
      <c r="D799" s="111" t="s">
        <v>82</v>
      </c>
      <c r="E799" s="111" t="s">
        <v>83</v>
      </c>
      <c r="F799" s="111" t="s">
        <v>88</v>
      </c>
      <c r="G799" s="112" t="s">
        <v>88</v>
      </c>
      <c r="H799" s="112">
        <v>1</v>
      </c>
      <c r="I799" s="113">
        <v>0.36845439540000002</v>
      </c>
      <c r="J799" s="113">
        <v>315.80892296970001</v>
      </c>
      <c r="K799" s="114">
        <v>4.6205062972000004</v>
      </c>
    </row>
    <row r="800" spans="2:11" x14ac:dyDescent="0.2">
      <c r="B800" s="111" t="s">
        <v>89</v>
      </c>
      <c r="C800" s="111" t="s">
        <v>81</v>
      </c>
      <c r="D800" s="111" t="s">
        <v>82</v>
      </c>
      <c r="E800" s="111" t="s">
        <v>83</v>
      </c>
      <c r="F800" s="111" t="s">
        <v>88</v>
      </c>
      <c r="G800" s="112" t="s">
        <v>88</v>
      </c>
      <c r="H800" s="112">
        <v>2</v>
      </c>
      <c r="I800" s="113">
        <v>18.975000000000001</v>
      </c>
      <c r="J800" s="113">
        <v>0</v>
      </c>
      <c r="K800" s="114">
        <v>75.900000000000006</v>
      </c>
    </row>
    <row r="801" spans="2:11" x14ac:dyDescent="0.2">
      <c r="B801" s="111" t="s">
        <v>89</v>
      </c>
      <c r="C801" s="111" t="s">
        <v>81</v>
      </c>
      <c r="D801" s="111" t="s">
        <v>82</v>
      </c>
      <c r="E801" s="111" t="s">
        <v>83</v>
      </c>
      <c r="F801" s="111" t="s">
        <v>88</v>
      </c>
      <c r="G801" s="112" t="s">
        <v>88</v>
      </c>
      <c r="H801" s="112">
        <v>2</v>
      </c>
      <c r="I801" s="113">
        <v>0.127900703</v>
      </c>
      <c r="J801" s="113">
        <v>92.755917628899994</v>
      </c>
      <c r="K801" s="114">
        <v>1.738963612</v>
      </c>
    </row>
    <row r="802" spans="2:11" x14ac:dyDescent="0.2">
      <c r="B802" s="111" t="s">
        <v>89</v>
      </c>
      <c r="C802" s="111" t="s">
        <v>81</v>
      </c>
      <c r="D802" s="111" t="s">
        <v>82</v>
      </c>
      <c r="E802" s="111" t="s">
        <v>83</v>
      </c>
      <c r="F802" s="111" t="s">
        <v>88</v>
      </c>
      <c r="G802" s="112" t="s">
        <v>88</v>
      </c>
      <c r="H802" s="112">
        <v>3</v>
      </c>
      <c r="I802" s="113">
        <v>0.5317226988</v>
      </c>
      <c r="J802" s="113">
        <v>391.95973188120001</v>
      </c>
      <c r="K802" s="114">
        <v>7.7485250613999996</v>
      </c>
    </row>
    <row r="803" spans="2:11" x14ac:dyDescent="0.2">
      <c r="B803" s="111" t="s">
        <v>89</v>
      </c>
      <c r="C803" s="111" t="s">
        <v>81</v>
      </c>
      <c r="D803" s="111" t="s">
        <v>82</v>
      </c>
      <c r="E803" s="111" t="s">
        <v>83</v>
      </c>
      <c r="F803" s="111" t="s">
        <v>88</v>
      </c>
      <c r="G803" s="112" t="s">
        <v>88</v>
      </c>
      <c r="H803" s="112">
        <v>4</v>
      </c>
      <c r="I803" s="113">
        <v>0.7180500393</v>
      </c>
      <c r="J803" s="113">
        <v>443.58654932249999</v>
      </c>
      <c r="K803" s="114">
        <v>5.8387717729000004</v>
      </c>
    </row>
    <row r="804" spans="2:11" x14ac:dyDescent="0.2">
      <c r="B804" s="111" t="s">
        <v>89</v>
      </c>
      <c r="C804" s="111" t="s">
        <v>81</v>
      </c>
      <c r="D804" s="111" t="s">
        <v>82</v>
      </c>
      <c r="E804" s="111" t="s">
        <v>83</v>
      </c>
      <c r="F804" s="111" t="s">
        <v>84</v>
      </c>
      <c r="G804" s="112" t="s">
        <v>86</v>
      </c>
      <c r="H804" s="112">
        <v>1</v>
      </c>
      <c r="I804" s="113">
        <v>2.2107263725999999</v>
      </c>
      <c r="J804" s="113">
        <v>1282.5150961944</v>
      </c>
      <c r="K804" s="114">
        <v>54.6666284553</v>
      </c>
    </row>
    <row r="805" spans="2:11" x14ac:dyDescent="0.2">
      <c r="B805" s="111" t="s">
        <v>89</v>
      </c>
      <c r="C805" s="111" t="s">
        <v>81</v>
      </c>
      <c r="D805" s="111" t="s">
        <v>82</v>
      </c>
      <c r="E805" s="111" t="s">
        <v>83</v>
      </c>
      <c r="F805" s="111" t="s">
        <v>84</v>
      </c>
      <c r="G805" s="112" t="s">
        <v>86</v>
      </c>
      <c r="H805" s="112">
        <v>2</v>
      </c>
      <c r="I805" s="113">
        <v>0.72477065029999999</v>
      </c>
      <c r="J805" s="113">
        <v>250.8633601404</v>
      </c>
      <c r="K805" s="114">
        <v>10.739727183499999</v>
      </c>
    </row>
    <row r="806" spans="2:11" x14ac:dyDescent="0.2">
      <c r="B806" s="111" t="s">
        <v>89</v>
      </c>
      <c r="C806" s="111" t="s">
        <v>81</v>
      </c>
      <c r="D806" s="111" t="s">
        <v>82</v>
      </c>
      <c r="E806" s="111" t="s">
        <v>83</v>
      </c>
      <c r="F806" s="111" t="s">
        <v>84</v>
      </c>
      <c r="G806" s="112" t="s">
        <v>86</v>
      </c>
      <c r="H806" s="112">
        <v>3</v>
      </c>
      <c r="I806" s="113">
        <v>20.890243902400002</v>
      </c>
      <c r="J806" s="113">
        <v>30950.985365853699</v>
      </c>
      <c r="K806" s="114">
        <v>146.23170731709999</v>
      </c>
    </row>
    <row r="807" spans="2:11" x14ac:dyDescent="0.2">
      <c r="B807" s="111" t="s">
        <v>89</v>
      </c>
      <c r="C807" s="111" t="s">
        <v>81</v>
      </c>
      <c r="D807" s="111" t="s">
        <v>82</v>
      </c>
      <c r="E807" s="111" t="s">
        <v>83</v>
      </c>
      <c r="F807" s="111" t="s">
        <v>84</v>
      </c>
      <c r="G807" s="112" t="s">
        <v>86</v>
      </c>
      <c r="H807" s="112">
        <v>3</v>
      </c>
      <c r="I807" s="113">
        <v>0.93051470889999999</v>
      </c>
      <c r="J807" s="113">
        <v>310.48438490500001</v>
      </c>
      <c r="K807" s="114">
        <v>11.559347024799999</v>
      </c>
    </row>
    <row r="808" spans="2:11" x14ac:dyDescent="0.2">
      <c r="B808" s="111" t="s">
        <v>89</v>
      </c>
      <c r="C808" s="111" t="s">
        <v>81</v>
      </c>
      <c r="D808" s="111" t="s">
        <v>82</v>
      </c>
      <c r="E808" s="111" t="s">
        <v>83</v>
      </c>
      <c r="F808" s="111" t="s">
        <v>84</v>
      </c>
      <c r="G808" s="112" t="s">
        <v>86</v>
      </c>
      <c r="H808" s="112">
        <v>4</v>
      </c>
      <c r="I808" s="113">
        <v>2.7924167944999998</v>
      </c>
      <c r="J808" s="113">
        <v>848.94208702490005</v>
      </c>
      <c r="K808" s="114">
        <v>38.7975111732</v>
      </c>
    </row>
    <row r="809" spans="2:11" x14ac:dyDescent="0.2">
      <c r="B809" s="111" t="s">
        <v>89</v>
      </c>
      <c r="C809" s="111" t="s">
        <v>81</v>
      </c>
      <c r="D809" s="111" t="s">
        <v>82</v>
      </c>
      <c r="E809" s="111" t="s">
        <v>83</v>
      </c>
      <c r="F809" s="111" t="s">
        <v>84</v>
      </c>
      <c r="G809" s="112" t="s">
        <v>85</v>
      </c>
      <c r="H809" s="112">
        <v>1</v>
      </c>
      <c r="I809" s="113">
        <v>30.3439826768</v>
      </c>
      <c r="J809" s="113">
        <v>27522.0994791925</v>
      </c>
      <c r="K809" s="114">
        <v>552.13340060810003</v>
      </c>
    </row>
    <row r="810" spans="2:11" x14ac:dyDescent="0.2">
      <c r="B810" s="111" t="s">
        <v>89</v>
      </c>
      <c r="C810" s="111" t="s">
        <v>81</v>
      </c>
      <c r="D810" s="111" t="s">
        <v>82</v>
      </c>
      <c r="E810" s="111" t="s">
        <v>83</v>
      </c>
      <c r="F810" s="111" t="s">
        <v>84</v>
      </c>
      <c r="G810" s="112" t="s">
        <v>85</v>
      </c>
      <c r="H810" s="112">
        <v>2</v>
      </c>
      <c r="I810" s="113">
        <v>11.62694531</v>
      </c>
      <c r="J810" s="113">
        <v>7138.3172412129998</v>
      </c>
      <c r="K810" s="114">
        <v>214.89155422019999</v>
      </c>
    </row>
    <row r="811" spans="2:11" x14ac:dyDescent="0.2">
      <c r="B811" s="111" t="s">
        <v>89</v>
      </c>
      <c r="C811" s="111" t="s">
        <v>81</v>
      </c>
      <c r="D811" s="111" t="s">
        <v>82</v>
      </c>
      <c r="E811" s="111" t="s">
        <v>83</v>
      </c>
      <c r="F811" s="111" t="s">
        <v>84</v>
      </c>
      <c r="G811" s="112" t="s">
        <v>85</v>
      </c>
      <c r="H811" s="112">
        <v>3</v>
      </c>
      <c r="I811" s="113">
        <v>11.7912056514</v>
      </c>
      <c r="J811" s="113">
        <v>8017.7053364860003</v>
      </c>
      <c r="K811" s="114">
        <v>203.75273387499999</v>
      </c>
    </row>
    <row r="812" spans="2:11" x14ac:dyDescent="0.2">
      <c r="B812" s="111" t="s">
        <v>89</v>
      </c>
      <c r="C812" s="111" t="s">
        <v>81</v>
      </c>
      <c r="D812" s="111" t="s">
        <v>82</v>
      </c>
      <c r="E812" s="111" t="s">
        <v>83</v>
      </c>
      <c r="F812" s="111" t="s">
        <v>84</v>
      </c>
      <c r="G812" s="112" t="s">
        <v>85</v>
      </c>
      <c r="H812" s="112">
        <v>4</v>
      </c>
      <c r="I812" s="113">
        <v>25.8668799615</v>
      </c>
      <c r="J812" s="113">
        <v>19939.8000788055</v>
      </c>
      <c r="K812" s="114">
        <v>344.98641232670002</v>
      </c>
    </row>
    <row r="813" spans="2:11" x14ac:dyDescent="0.2">
      <c r="B813" s="111" t="s">
        <v>89</v>
      </c>
      <c r="C813" s="111" t="s">
        <v>81</v>
      </c>
      <c r="D813" s="111" t="s">
        <v>82</v>
      </c>
      <c r="E813" s="111" t="s">
        <v>83</v>
      </c>
      <c r="F813" s="111" t="s">
        <v>88</v>
      </c>
      <c r="G813" s="112" t="s">
        <v>88</v>
      </c>
      <c r="H813" s="112">
        <v>1</v>
      </c>
      <c r="I813" s="113">
        <v>0.2723876381</v>
      </c>
      <c r="J813" s="113">
        <v>225.92693351989999</v>
      </c>
      <c r="K813" s="114">
        <v>2.4669711223999999</v>
      </c>
    </row>
    <row r="814" spans="2:11" x14ac:dyDescent="0.2">
      <c r="B814" s="111" t="s">
        <v>89</v>
      </c>
      <c r="C814" s="111" t="s">
        <v>81</v>
      </c>
      <c r="D814" s="111" t="s">
        <v>82</v>
      </c>
      <c r="E814" s="111" t="s">
        <v>83</v>
      </c>
      <c r="F814" s="111" t="s">
        <v>88</v>
      </c>
      <c r="G814" s="112" t="s">
        <v>88</v>
      </c>
      <c r="H814" s="112">
        <v>2</v>
      </c>
      <c r="I814" s="113">
        <v>0.11361835889999999</v>
      </c>
      <c r="J814" s="113">
        <v>80.159001449100003</v>
      </c>
      <c r="K814" s="114">
        <v>2.0649966608999999</v>
      </c>
    </row>
    <row r="815" spans="2:11" x14ac:dyDescent="0.2">
      <c r="B815" s="111" t="s">
        <v>89</v>
      </c>
      <c r="C815" s="111" t="s">
        <v>81</v>
      </c>
      <c r="D815" s="111" t="s">
        <v>82</v>
      </c>
      <c r="E815" s="111" t="s">
        <v>83</v>
      </c>
      <c r="F815" s="111" t="s">
        <v>88</v>
      </c>
      <c r="G815" s="112" t="s">
        <v>88</v>
      </c>
      <c r="H815" s="112">
        <v>3</v>
      </c>
      <c r="I815" s="113">
        <v>0.36561878510000001</v>
      </c>
      <c r="J815" s="113">
        <v>229.70313554640001</v>
      </c>
      <c r="K815" s="114">
        <v>4.2538093493</v>
      </c>
    </row>
    <row r="816" spans="2:11" x14ac:dyDescent="0.2">
      <c r="B816" s="111" t="s">
        <v>89</v>
      </c>
      <c r="C816" s="111" t="s">
        <v>81</v>
      </c>
      <c r="D816" s="111" t="s">
        <v>82</v>
      </c>
      <c r="E816" s="111" t="s">
        <v>83</v>
      </c>
      <c r="F816" s="111" t="s">
        <v>88</v>
      </c>
      <c r="G816" s="112" t="s">
        <v>88</v>
      </c>
      <c r="H816" s="112">
        <v>4</v>
      </c>
      <c r="I816" s="113">
        <v>0.4494245583</v>
      </c>
      <c r="J816" s="113">
        <v>286.3063318984</v>
      </c>
      <c r="K816" s="114">
        <v>3.9871811143000002</v>
      </c>
    </row>
    <row r="817" spans="2:11" x14ac:dyDescent="0.2">
      <c r="B817" s="111" t="s">
        <v>89</v>
      </c>
      <c r="C817" s="111" t="s">
        <v>81</v>
      </c>
      <c r="D817" s="111" t="s">
        <v>82</v>
      </c>
      <c r="E817" s="111" t="s">
        <v>83</v>
      </c>
      <c r="F817" s="111" t="s">
        <v>84</v>
      </c>
      <c r="G817" s="112" t="s">
        <v>86</v>
      </c>
      <c r="H817" s="112">
        <v>1</v>
      </c>
      <c r="I817" s="113">
        <v>1.6343258285</v>
      </c>
      <c r="J817" s="113">
        <v>868.15445603340004</v>
      </c>
      <c r="K817" s="114">
        <v>39.184543383200001</v>
      </c>
    </row>
    <row r="818" spans="2:11" x14ac:dyDescent="0.2">
      <c r="B818" s="111" t="s">
        <v>89</v>
      </c>
      <c r="C818" s="111" t="s">
        <v>81</v>
      </c>
      <c r="D818" s="111" t="s">
        <v>82</v>
      </c>
      <c r="E818" s="111" t="s">
        <v>83</v>
      </c>
      <c r="F818" s="111" t="s">
        <v>84</v>
      </c>
      <c r="G818" s="112" t="s">
        <v>86</v>
      </c>
      <c r="H818" s="112">
        <v>2</v>
      </c>
      <c r="I818" s="113">
        <v>0.64383736719999995</v>
      </c>
      <c r="J818" s="113">
        <v>336.3054610552</v>
      </c>
      <c r="K818" s="114">
        <v>15.0947385466</v>
      </c>
    </row>
    <row r="819" spans="2:11" x14ac:dyDescent="0.2">
      <c r="B819" s="111" t="s">
        <v>89</v>
      </c>
      <c r="C819" s="111" t="s">
        <v>81</v>
      </c>
      <c r="D819" s="111" t="s">
        <v>82</v>
      </c>
      <c r="E819" s="111" t="s">
        <v>83</v>
      </c>
      <c r="F819" s="111" t="s">
        <v>84</v>
      </c>
      <c r="G819" s="112" t="s">
        <v>86</v>
      </c>
      <c r="H819" s="112">
        <v>3</v>
      </c>
      <c r="I819" s="113">
        <v>0.63983286439999998</v>
      </c>
      <c r="J819" s="113">
        <v>317.7385995898</v>
      </c>
      <c r="K819" s="114">
        <v>12.214710178600001</v>
      </c>
    </row>
    <row r="820" spans="2:11" x14ac:dyDescent="0.2">
      <c r="B820" s="111" t="s">
        <v>89</v>
      </c>
      <c r="C820" s="111" t="s">
        <v>81</v>
      </c>
      <c r="D820" s="111" t="s">
        <v>82</v>
      </c>
      <c r="E820" s="111" t="s">
        <v>83</v>
      </c>
      <c r="F820" s="111" t="s">
        <v>84</v>
      </c>
      <c r="G820" s="112" t="s">
        <v>86</v>
      </c>
      <c r="H820" s="112">
        <v>4</v>
      </c>
      <c r="I820" s="113">
        <v>1.7477621558000001</v>
      </c>
      <c r="J820" s="113">
        <v>782.94698968370005</v>
      </c>
      <c r="K820" s="114">
        <v>28.4462141751</v>
      </c>
    </row>
    <row r="821" spans="2:11" x14ac:dyDescent="0.2">
      <c r="B821" s="111" t="s">
        <v>89</v>
      </c>
      <c r="C821" s="111" t="s">
        <v>81</v>
      </c>
      <c r="D821" s="111" t="s">
        <v>82</v>
      </c>
      <c r="E821" s="111" t="s">
        <v>83</v>
      </c>
      <c r="F821" s="111" t="s">
        <v>84</v>
      </c>
      <c r="G821" s="112" t="s">
        <v>86</v>
      </c>
      <c r="H821" s="112">
        <v>1</v>
      </c>
      <c r="I821" s="113">
        <v>25.2766570605</v>
      </c>
      <c r="J821" s="113">
        <v>25521.941740634</v>
      </c>
      <c r="K821" s="114">
        <v>505.5331412104</v>
      </c>
    </row>
    <row r="822" spans="2:11" x14ac:dyDescent="0.2">
      <c r="B822" s="111" t="s">
        <v>89</v>
      </c>
      <c r="C822" s="111" t="s">
        <v>81</v>
      </c>
      <c r="D822" s="111" t="s">
        <v>82</v>
      </c>
      <c r="E822" s="111" t="s">
        <v>83</v>
      </c>
      <c r="F822" s="111" t="s">
        <v>84</v>
      </c>
      <c r="G822" s="112" t="s">
        <v>85</v>
      </c>
      <c r="H822" s="112">
        <v>1</v>
      </c>
      <c r="I822" s="113">
        <v>70.337558189000006</v>
      </c>
      <c r="J822" s="113">
        <v>14529.989787631999</v>
      </c>
      <c r="K822" s="114">
        <v>397.5401956673</v>
      </c>
    </row>
    <row r="823" spans="2:11" x14ac:dyDescent="0.2">
      <c r="B823" s="111" t="s">
        <v>89</v>
      </c>
      <c r="C823" s="111" t="s">
        <v>81</v>
      </c>
      <c r="D823" s="111" t="s">
        <v>82</v>
      </c>
      <c r="E823" s="111" t="s">
        <v>83</v>
      </c>
      <c r="F823" s="111" t="s">
        <v>84</v>
      </c>
      <c r="G823" s="112" t="s">
        <v>85</v>
      </c>
      <c r="H823" s="112">
        <v>2</v>
      </c>
      <c r="I823" s="113">
        <v>41.684506562099997</v>
      </c>
      <c r="J823" s="113">
        <v>4388.6925185924001</v>
      </c>
      <c r="K823" s="114">
        <v>156.96643803649999</v>
      </c>
    </row>
    <row r="824" spans="2:11" x14ac:dyDescent="0.2">
      <c r="B824" s="111" t="s">
        <v>89</v>
      </c>
      <c r="C824" s="111" t="s">
        <v>81</v>
      </c>
      <c r="D824" s="111" t="s">
        <v>82</v>
      </c>
      <c r="E824" s="111" t="s">
        <v>83</v>
      </c>
      <c r="F824" s="111" t="s">
        <v>84</v>
      </c>
      <c r="G824" s="112" t="s">
        <v>85</v>
      </c>
      <c r="H824" s="112">
        <v>3</v>
      </c>
      <c r="I824" s="113">
        <v>41.759824290200001</v>
      </c>
      <c r="J824" s="113">
        <v>9449.7563278277994</v>
      </c>
      <c r="K824" s="114">
        <v>319.26453457140002</v>
      </c>
    </row>
    <row r="825" spans="2:11" x14ac:dyDescent="0.2">
      <c r="B825" s="111" t="s">
        <v>89</v>
      </c>
      <c r="C825" s="111" t="s">
        <v>81</v>
      </c>
      <c r="D825" s="111" t="s">
        <v>82</v>
      </c>
      <c r="E825" s="111" t="s">
        <v>83</v>
      </c>
      <c r="F825" s="111" t="s">
        <v>84</v>
      </c>
      <c r="G825" s="112" t="s">
        <v>85</v>
      </c>
      <c r="H825" s="112">
        <v>4</v>
      </c>
      <c r="I825" s="113">
        <v>24.891761825500001</v>
      </c>
      <c r="J825" s="113">
        <v>2798.5154644227</v>
      </c>
      <c r="K825" s="114">
        <v>118.5975799185</v>
      </c>
    </row>
    <row r="826" spans="2:11" x14ac:dyDescent="0.2">
      <c r="B826" s="111" t="s">
        <v>89</v>
      </c>
      <c r="C826" s="111" t="s">
        <v>81</v>
      </c>
      <c r="D826" s="111" t="s">
        <v>82</v>
      </c>
      <c r="E826" s="111" t="s">
        <v>83</v>
      </c>
      <c r="F826" s="111" t="s">
        <v>88</v>
      </c>
      <c r="G826" s="112" t="s">
        <v>88</v>
      </c>
      <c r="H826" s="112">
        <v>1</v>
      </c>
      <c r="I826" s="113">
        <v>17.0722228614</v>
      </c>
      <c r="J826" s="113">
        <v>5146.4981987132996</v>
      </c>
      <c r="K826" s="114">
        <v>54.652233986500001</v>
      </c>
    </row>
    <row r="827" spans="2:11" x14ac:dyDescent="0.2">
      <c r="B827" s="111" t="s">
        <v>89</v>
      </c>
      <c r="C827" s="111" t="s">
        <v>81</v>
      </c>
      <c r="D827" s="111" t="s">
        <v>82</v>
      </c>
      <c r="E827" s="111" t="s">
        <v>83</v>
      </c>
      <c r="F827" s="111" t="s">
        <v>88</v>
      </c>
      <c r="G827" s="112" t="s">
        <v>88</v>
      </c>
      <c r="H827" s="112">
        <v>2</v>
      </c>
      <c r="I827" s="113">
        <v>7.1168670184999998</v>
      </c>
      <c r="J827" s="113">
        <v>1420.1191338668</v>
      </c>
      <c r="K827" s="114">
        <v>26.154807533100001</v>
      </c>
    </row>
    <row r="828" spans="2:11" x14ac:dyDescent="0.2">
      <c r="B828" s="111" t="s">
        <v>89</v>
      </c>
      <c r="C828" s="111" t="s">
        <v>81</v>
      </c>
      <c r="D828" s="111" t="s">
        <v>82</v>
      </c>
      <c r="E828" s="111" t="s">
        <v>83</v>
      </c>
      <c r="F828" s="111" t="s">
        <v>88</v>
      </c>
      <c r="G828" s="112" t="s">
        <v>88</v>
      </c>
      <c r="H828" s="112">
        <v>3</v>
      </c>
      <c r="I828" s="113">
        <v>34.374407582899998</v>
      </c>
      <c r="J828" s="113">
        <v>5960.5222748815004</v>
      </c>
      <c r="K828" s="114">
        <v>34.374407582899998</v>
      </c>
    </row>
    <row r="829" spans="2:11" x14ac:dyDescent="0.2">
      <c r="B829" s="111" t="s">
        <v>89</v>
      </c>
      <c r="C829" s="111" t="s">
        <v>81</v>
      </c>
      <c r="D829" s="111" t="s">
        <v>82</v>
      </c>
      <c r="E829" s="111" t="s">
        <v>83</v>
      </c>
      <c r="F829" s="111" t="s">
        <v>88</v>
      </c>
      <c r="G829" s="112" t="s">
        <v>88</v>
      </c>
      <c r="H829" s="112">
        <v>3</v>
      </c>
      <c r="I829" s="113">
        <v>12.3225711278</v>
      </c>
      <c r="J829" s="113">
        <v>3476.0260052484</v>
      </c>
      <c r="K829" s="114">
        <v>47.886111755199998</v>
      </c>
    </row>
    <row r="830" spans="2:11" x14ac:dyDescent="0.2">
      <c r="B830" s="111" t="s">
        <v>89</v>
      </c>
      <c r="C830" s="111" t="s">
        <v>81</v>
      </c>
      <c r="D830" s="111" t="s">
        <v>82</v>
      </c>
      <c r="E830" s="111" t="s">
        <v>83</v>
      </c>
      <c r="F830" s="111" t="s">
        <v>88</v>
      </c>
      <c r="G830" s="112" t="s">
        <v>88</v>
      </c>
      <c r="H830" s="112">
        <v>4</v>
      </c>
      <c r="I830" s="113">
        <v>6.5583084577999999</v>
      </c>
      <c r="J830" s="113">
        <v>1141.6133913968999</v>
      </c>
      <c r="K830" s="114">
        <v>15.495486205700001</v>
      </c>
    </row>
    <row r="831" spans="2:11" x14ac:dyDescent="0.2">
      <c r="B831" s="111" t="s">
        <v>89</v>
      </c>
      <c r="C831" s="111" t="s">
        <v>81</v>
      </c>
      <c r="D831" s="111" t="s">
        <v>82</v>
      </c>
      <c r="E831" s="111" t="s">
        <v>83</v>
      </c>
      <c r="F831" s="111" t="s">
        <v>84</v>
      </c>
      <c r="G831" s="112" t="s">
        <v>86</v>
      </c>
      <c r="H831" s="112">
        <v>1</v>
      </c>
      <c r="I831" s="113">
        <v>58.273187366899997</v>
      </c>
      <c r="J831" s="113">
        <v>5591.6242198865002</v>
      </c>
      <c r="K831" s="114">
        <v>567.67554638299998</v>
      </c>
    </row>
    <row r="832" spans="2:11" x14ac:dyDescent="0.2">
      <c r="B832" s="111" t="s">
        <v>89</v>
      </c>
      <c r="C832" s="111" t="s">
        <v>81</v>
      </c>
      <c r="D832" s="111" t="s">
        <v>82</v>
      </c>
      <c r="E832" s="111" t="s">
        <v>83</v>
      </c>
      <c r="F832" s="111" t="s">
        <v>84</v>
      </c>
      <c r="G832" s="112" t="s">
        <v>86</v>
      </c>
      <c r="H832" s="112">
        <v>2</v>
      </c>
      <c r="I832" s="113">
        <v>67.8644100745</v>
      </c>
      <c r="J832" s="113">
        <v>3842.6449139775</v>
      </c>
      <c r="K832" s="114">
        <v>521.16893331369999</v>
      </c>
    </row>
    <row r="833" spans="2:11" x14ac:dyDescent="0.2">
      <c r="B833" s="111" t="s">
        <v>89</v>
      </c>
      <c r="C833" s="111" t="s">
        <v>81</v>
      </c>
      <c r="D833" s="111" t="s">
        <v>82</v>
      </c>
      <c r="E833" s="111" t="s">
        <v>83</v>
      </c>
      <c r="F833" s="111" t="s">
        <v>84</v>
      </c>
      <c r="G833" s="112" t="s">
        <v>86</v>
      </c>
      <c r="H833" s="112">
        <v>3</v>
      </c>
      <c r="I833" s="113">
        <v>68.748815165899998</v>
      </c>
      <c r="J833" s="113">
        <v>0</v>
      </c>
      <c r="K833" s="114">
        <v>343.7440758294</v>
      </c>
    </row>
    <row r="834" spans="2:11" x14ac:dyDescent="0.2">
      <c r="B834" s="111" t="s">
        <v>89</v>
      </c>
      <c r="C834" s="111" t="s">
        <v>81</v>
      </c>
      <c r="D834" s="111" t="s">
        <v>82</v>
      </c>
      <c r="E834" s="111" t="s">
        <v>83</v>
      </c>
      <c r="F834" s="111" t="s">
        <v>84</v>
      </c>
      <c r="G834" s="112" t="s">
        <v>86</v>
      </c>
      <c r="H834" s="112">
        <v>3</v>
      </c>
      <c r="I834" s="113">
        <v>56.9918913602</v>
      </c>
      <c r="J834" s="113">
        <v>7038.1978088671003</v>
      </c>
      <c r="K834" s="114">
        <v>518.44060275050003</v>
      </c>
    </row>
    <row r="835" spans="2:11" x14ac:dyDescent="0.2">
      <c r="B835" s="111" t="s">
        <v>89</v>
      </c>
      <c r="C835" s="111" t="s">
        <v>81</v>
      </c>
      <c r="D835" s="111" t="s">
        <v>82</v>
      </c>
      <c r="E835" s="111" t="s">
        <v>83</v>
      </c>
      <c r="F835" s="111" t="s">
        <v>84</v>
      </c>
      <c r="G835" s="112" t="s">
        <v>86</v>
      </c>
      <c r="H835" s="112">
        <v>4</v>
      </c>
      <c r="I835" s="113">
        <v>60.515301209999997</v>
      </c>
      <c r="J835" s="113">
        <v>4064.8500361621</v>
      </c>
      <c r="K835" s="114">
        <v>416.44084773719999</v>
      </c>
    </row>
    <row r="836" spans="2:11" x14ac:dyDescent="0.2">
      <c r="B836" s="111" t="s">
        <v>89</v>
      </c>
      <c r="C836" s="111" t="s">
        <v>81</v>
      </c>
      <c r="D836" s="111" t="s">
        <v>82</v>
      </c>
      <c r="E836" s="111" t="s">
        <v>83</v>
      </c>
      <c r="F836" s="111" t="s">
        <v>84</v>
      </c>
      <c r="G836" s="112" t="s">
        <v>87</v>
      </c>
      <c r="H836" s="112">
        <v>2</v>
      </c>
      <c r="I836" s="113">
        <v>13.725386327700001</v>
      </c>
      <c r="J836" s="113">
        <v>898.24568777160005</v>
      </c>
      <c r="K836" s="114">
        <v>11.4570601046</v>
      </c>
    </row>
    <row r="837" spans="2:11" x14ac:dyDescent="0.2">
      <c r="B837" s="111" t="s">
        <v>89</v>
      </c>
      <c r="C837" s="111" t="s">
        <v>81</v>
      </c>
      <c r="D837" s="111" t="s">
        <v>82</v>
      </c>
      <c r="E837" s="111" t="s">
        <v>83</v>
      </c>
      <c r="F837" s="111" t="s">
        <v>84</v>
      </c>
      <c r="G837" s="112" t="s">
        <v>87</v>
      </c>
      <c r="H837" s="112">
        <v>3</v>
      </c>
      <c r="I837" s="113">
        <v>9.7553688043999998</v>
      </c>
      <c r="J837" s="113">
        <v>836.68347204509996</v>
      </c>
      <c r="K837" s="114">
        <v>6.6742673333000004</v>
      </c>
    </row>
    <row r="838" spans="2:11" x14ac:dyDescent="0.2">
      <c r="B838" s="111" t="s">
        <v>89</v>
      </c>
      <c r="C838" s="111" t="s">
        <v>81</v>
      </c>
      <c r="D838" s="111" t="s">
        <v>82</v>
      </c>
      <c r="E838" s="111" t="s">
        <v>83</v>
      </c>
      <c r="F838" s="111" t="s">
        <v>84</v>
      </c>
      <c r="G838" s="112" t="s">
        <v>87</v>
      </c>
      <c r="H838" s="112">
        <v>4</v>
      </c>
      <c r="I838" s="113">
        <v>8.9431479154000009</v>
      </c>
      <c r="J838" s="113">
        <v>213.38481623609999</v>
      </c>
      <c r="K838" s="114">
        <v>9.0529039322999996</v>
      </c>
    </row>
    <row r="839" spans="2:11" x14ac:dyDescent="0.2">
      <c r="B839" s="111" t="s">
        <v>89</v>
      </c>
      <c r="C839" s="111" t="s">
        <v>81</v>
      </c>
      <c r="D839" s="111" t="s">
        <v>82</v>
      </c>
      <c r="E839" s="111" t="s">
        <v>83</v>
      </c>
      <c r="F839" s="111" t="s">
        <v>84</v>
      </c>
      <c r="G839" s="112" t="s">
        <v>87</v>
      </c>
      <c r="H839" s="112">
        <v>3</v>
      </c>
      <c r="I839" s="113">
        <v>163.230125523</v>
      </c>
      <c r="J839" s="113">
        <v>186082.34309623399</v>
      </c>
      <c r="K839" s="114">
        <v>652.92050209210004</v>
      </c>
    </row>
    <row r="840" spans="2:11" x14ac:dyDescent="0.2">
      <c r="B840" s="111" t="s">
        <v>89</v>
      </c>
      <c r="C840" s="111" t="s">
        <v>81</v>
      </c>
      <c r="D840" s="111" t="s">
        <v>82</v>
      </c>
      <c r="E840" s="111" t="s">
        <v>83</v>
      </c>
      <c r="F840" s="111" t="s">
        <v>84</v>
      </c>
      <c r="G840" s="112" t="s">
        <v>85</v>
      </c>
      <c r="H840" s="112">
        <v>4</v>
      </c>
      <c r="I840" s="113">
        <v>19.7908653846</v>
      </c>
      <c r="J840" s="113">
        <v>6547.8671850962</v>
      </c>
      <c r="K840" s="114">
        <v>59.372596153800004</v>
      </c>
    </row>
    <row r="841" spans="2:11" x14ac:dyDescent="0.2">
      <c r="B841" s="111" t="s">
        <v>89</v>
      </c>
      <c r="C841" s="111" t="s">
        <v>81</v>
      </c>
      <c r="D841" s="111" t="s">
        <v>82</v>
      </c>
      <c r="E841" s="111" t="s">
        <v>83</v>
      </c>
      <c r="F841" s="111" t="s">
        <v>88</v>
      </c>
      <c r="G841" s="112" t="s">
        <v>88</v>
      </c>
      <c r="H841" s="112">
        <v>4</v>
      </c>
      <c r="I841" s="113">
        <v>19.7908653846</v>
      </c>
      <c r="J841" s="113">
        <v>21769.9519230769</v>
      </c>
      <c r="K841" s="114">
        <v>79.163461538500002</v>
      </c>
    </row>
    <row r="842" spans="2:11" x14ac:dyDescent="0.2">
      <c r="B842" s="111" t="s">
        <v>89</v>
      </c>
      <c r="C842" s="111" t="s">
        <v>81</v>
      </c>
      <c r="D842" s="111" t="s">
        <v>82</v>
      </c>
      <c r="E842" s="111" t="s">
        <v>83</v>
      </c>
      <c r="F842" s="111" t="s">
        <v>84</v>
      </c>
      <c r="G842" s="112" t="s">
        <v>86</v>
      </c>
      <c r="H842" s="112">
        <v>2</v>
      </c>
      <c r="I842" s="113">
        <v>26.8652173913</v>
      </c>
      <c r="J842" s="113">
        <v>56201.497478260899</v>
      </c>
      <c r="K842" s="114">
        <v>805.95652173910003</v>
      </c>
    </row>
    <row r="843" spans="2:11" x14ac:dyDescent="0.2">
      <c r="B843" s="111" t="s">
        <v>89</v>
      </c>
      <c r="C843" s="111" t="s">
        <v>81</v>
      </c>
      <c r="D843" s="111" t="s">
        <v>82</v>
      </c>
      <c r="E843" s="111" t="s">
        <v>83</v>
      </c>
      <c r="F843" s="111" t="s">
        <v>84</v>
      </c>
      <c r="G843" s="112" t="s">
        <v>85</v>
      </c>
      <c r="H843" s="112">
        <v>1</v>
      </c>
      <c r="I843" s="113">
        <v>23.5084302498</v>
      </c>
      <c r="J843" s="113">
        <v>5318.6603032976</v>
      </c>
      <c r="K843" s="114">
        <v>139.95524354189999</v>
      </c>
    </row>
    <row r="844" spans="2:11" x14ac:dyDescent="0.2">
      <c r="B844" s="111" t="s">
        <v>89</v>
      </c>
      <c r="C844" s="111" t="s">
        <v>81</v>
      </c>
      <c r="D844" s="111" t="s">
        <v>82</v>
      </c>
      <c r="E844" s="111" t="s">
        <v>83</v>
      </c>
      <c r="F844" s="111" t="s">
        <v>84</v>
      </c>
      <c r="G844" s="112" t="s">
        <v>85</v>
      </c>
      <c r="H844" s="112">
        <v>2</v>
      </c>
      <c r="I844" s="113">
        <v>7.5166304301000002</v>
      </c>
      <c r="J844" s="113">
        <v>1805.5956820495001</v>
      </c>
      <c r="K844" s="114">
        <v>60.592879068400002</v>
      </c>
    </row>
    <row r="845" spans="2:11" x14ac:dyDescent="0.2">
      <c r="B845" s="111" t="s">
        <v>89</v>
      </c>
      <c r="C845" s="111" t="s">
        <v>81</v>
      </c>
      <c r="D845" s="111" t="s">
        <v>82</v>
      </c>
      <c r="E845" s="111" t="s">
        <v>83</v>
      </c>
      <c r="F845" s="111" t="s">
        <v>84</v>
      </c>
      <c r="G845" s="112" t="s">
        <v>85</v>
      </c>
      <c r="H845" s="112">
        <v>3</v>
      </c>
      <c r="I845" s="113">
        <v>9.9815934027999997</v>
      </c>
      <c r="J845" s="113">
        <v>3627.7864786762002</v>
      </c>
      <c r="K845" s="114">
        <v>74.558166367400005</v>
      </c>
    </row>
    <row r="846" spans="2:11" x14ac:dyDescent="0.2">
      <c r="B846" s="111" t="s">
        <v>89</v>
      </c>
      <c r="C846" s="111" t="s">
        <v>81</v>
      </c>
      <c r="D846" s="111" t="s">
        <v>82</v>
      </c>
      <c r="E846" s="111" t="s">
        <v>83</v>
      </c>
      <c r="F846" s="111" t="s">
        <v>84</v>
      </c>
      <c r="G846" s="112" t="s">
        <v>85</v>
      </c>
      <c r="H846" s="112">
        <v>4</v>
      </c>
      <c r="I846" s="113">
        <v>11.2740217528</v>
      </c>
      <c r="J846" s="113">
        <v>2787.8552267141999</v>
      </c>
      <c r="K846" s="114">
        <v>74.162932085600005</v>
      </c>
    </row>
    <row r="847" spans="2:11" x14ac:dyDescent="0.2">
      <c r="B847" s="111" t="s">
        <v>89</v>
      </c>
      <c r="C847" s="111" t="s">
        <v>81</v>
      </c>
      <c r="D847" s="111" t="s">
        <v>82</v>
      </c>
      <c r="E847" s="111" t="s">
        <v>83</v>
      </c>
      <c r="F847" s="111" t="s">
        <v>88</v>
      </c>
      <c r="G847" s="112" t="s">
        <v>88</v>
      </c>
      <c r="H847" s="112">
        <v>1</v>
      </c>
      <c r="I847" s="113">
        <v>1.03713663</v>
      </c>
      <c r="J847" s="113">
        <v>257.3543157167</v>
      </c>
      <c r="K847" s="114">
        <v>3.2373716399000001</v>
      </c>
    </row>
    <row r="848" spans="2:11" x14ac:dyDescent="0.2">
      <c r="B848" s="111" t="s">
        <v>89</v>
      </c>
      <c r="C848" s="111" t="s">
        <v>81</v>
      </c>
      <c r="D848" s="111" t="s">
        <v>82</v>
      </c>
      <c r="E848" s="111" t="s">
        <v>83</v>
      </c>
      <c r="F848" s="111" t="s">
        <v>88</v>
      </c>
      <c r="G848" s="112" t="s">
        <v>88</v>
      </c>
      <c r="H848" s="112">
        <v>2</v>
      </c>
      <c r="I848" s="113">
        <v>0.21114130010000001</v>
      </c>
      <c r="J848" s="113">
        <v>55.033646676899998</v>
      </c>
      <c r="K848" s="114">
        <v>1.2290348142</v>
      </c>
    </row>
    <row r="849" spans="2:11" x14ac:dyDescent="0.2">
      <c r="B849" s="111" t="s">
        <v>89</v>
      </c>
      <c r="C849" s="111" t="s">
        <v>81</v>
      </c>
      <c r="D849" s="111" t="s">
        <v>82</v>
      </c>
      <c r="E849" s="111" t="s">
        <v>83</v>
      </c>
      <c r="F849" s="111" t="s">
        <v>88</v>
      </c>
      <c r="G849" s="112" t="s">
        <v>88</v>
      </c>
      <c r="H849" s="112">
        <v>3</v>
      </c>
      <c r="I849" s="113">
        <v>0.50412088420000001</v>
      </c>
      <c r="J849" s="113">
        <v>215.72097799900001</v>
      </c>
      <c r="K849" s="114">
        <v>2.3974525105</v>
      </c>
    </row>
    <row r="850" spans="2:11" x14ac:dyDescent="0.2">
      <c r="B850" s="111" t="s">
        <v>89</v>
      </c>
      <c r="C850" s="111" t="s">
        <v>81</v>
      </c>
      <c r="D850" s="111" t="s">
        <v>82</v>
      </c>
      <c r="E850" s="111" t="s">
        <v>83</v>
      </c>
      <c r="F850" s="111" t="s">
        <v>88</v>
      </c>
      <c r="G850" s="112" t="s">
        <v>88</v>
      </c>
      <c r="H850" s="112">
        <v>4</v>
      </c>
      <c r="I850" s="113">
        <v>0.3283695586</v>
      </c>
      <c r="J850" s="113">
        <v>98.278358138100003</v>
      </c>
      <c r="K850" s="114">
        <v>1.2471592552999999</v>
      </c>
    </row>
    <row r="851" spans="2:11" x14ac:dyDescent="0.2">
      <c r="B851" s="111" t="s">
        <v>89</v>
      </c>
      <c r="C851" s="111" t="s">
        <v>81</v>
      </c>
      <c r="D851" s="111" t="s">
        <v>82</v>
      </c>
      <c r="E851" s="111" t="s">
        <v>83</v>
      </c>
      <c r="F851" s="111" t="s">
        <v>84</v>
      </c>
      <c r="G851" s="112" t="s">
        <v>86</v>
      </c>
      <c r="H851" s="112">
        <v>1</v>
      </c>
      <c r="I851" s="113">
        <v>5.1856831499</v>
      </c>
      <c r="J851" s="113">
        <v>954.12301374610001</v>
      </c>
      <c r="K851" s="114">
        <v>48.932527935899998</v>
      </c>
    </row>
    <row r="852" spans="2:11" x14ac:dyDescent="0.2">
      <c r="B852" s="111" t="s">
        <v>89</v>
      </c>
      <c r="C852" s="111" t="s">
        <v>81</v>
      </c>
      <c r="D852" s="111" t="s">
        <v>82</v>
      </c>
      <c r="E852" s="111" t="s">
        <v>83</v>
      </c>
      <c r="F852" s="111" t="s">
        <v>84</v>
      </c>
      <c r="G852" s="112" t="s">
        <v>86</v>
      </c>
      <c r="H852" s="112">
        <v>2</v>
      </c>
      <c r="I852" s="113">
        <v>1.98472826</v>
      </c>
      <c r="J852" s="113">
        <v>342.22493836479998</v>
      </c>
      <c r="K852" s="114">
        <v>23.277587664599999</v>
      </c>
    </row>
    <row r="853" spans="2:11" x14ac:dyDescent="0.2">
      <c r="B853" s="111" t="s">
        <v>89</v>
      </c>
      <c r="C853" s="111" t="s">
        <v>81</v>
      </c>
      <c r="D853" s="111" t="s">
        <v>82</v>
      </c>
      <c r="E853" s="111" t="s">
        <v>83</v>
      </c>
      <c r="F853" s="111" t="s">
        <v>84</v>
      </c>
      <c r="G853" s="112" t="s">
        <v>86</v>
      </c>
      <c r="H853" s="112">
        <v>3</v>
      </c>
      <c r="I853" s="113">
        <v>3.2767857130000002</v>
      </c>
      <c r="J853" s="113">
        <v>665.52572733739999</v>
      </c>
      <c r="K853" s="114">
        <v>26.175311314000002</v>
      </c>
    </row>
    <row r="854" spans="2:11" x14ac:dyDescent="0.2">
      <c r="B854" s="111" t="s">
        <v>89</v>
      </c>
      <c r="C854" s="111" t="s">
        <v>81</v>
      </c>
      <c r="D854" s="111" t="s">
        <v>82</v>
      </c>
      <c r="E854" s="111" t="s">
        <v>83</v>
      </c>
      <c r="F854" s="111" t="s">
        <v>84</v>
      </c>
      <c r="G854" s="112" t="s">
        <v>86</v>
      </c>
      <c r="H854" s="112">
        <v>4</v>
      </c>
      <c r="I854" s="113">
        <v>7.2788586884999997</v>
      </c>
      <c r="J854" s="113">
        <v>1190.9721576932</v>
      </c>
      <c r="K854" s="114">
        <v>61.374435357300001</v>
      </c>
    </row>
    <row r="855" spans="2:11" x14ac:dyDescent="0.2">
      <c r="B855" s="111" t="s">
        <v>89</v>
      </c>
      <c r="C855" s="111" t="s">
        <v>81</v>
      </c>
      <c r="D855" s="111" t="s">
        <v>82</v>
      </c>
      <c r="E855" s="111" t="s">
        <v>83</v>
      </c>
      <c r="F855" s="111" t="s">
        <v>84</v>
      </c>
      <c r="G855" s="112" t="s">
        <v>86</v>
      </c>
      <c r="H855" s="112">
        <v>1</v>
      </c>
      <c r="I855" s="113">
        <v>34.510791366900001</v>
      </c>
      <c r="J855" s="113">
        <v>60048.7769784173</v>
      </c>
      <c r="K855" s="114">
        <v>241.5755395683</v>
      </c>
    </row>
    <row r="856" spans="2:11" x14ac:dyDescent="0.2">
      <c r="B856" s="111" t="s">
        <v>91</v>
      </c>
      <c r="C856" s="111" t="s">
        <v>91</v>
      </c>
      <c r="D856" s="111" t="s">
        <v>82</v>
      </c>
      <c r="E856" s="111" t="s">
        <v>83</v>
      </c>
      <c r="F856" s="111" t="s">
        <v>84</v>
      </c>
      <c r="G856" s="112" t="s">
        <v>85</v>
      </c>
      <c r="H856" s="112">
        <v>1</v>
      </c>
      <c r="I856" s="113">
        <v>35.199256505599998</v>
      </c>
      <c r="J856" s="113">
        <v>13193.4557219331</v>
      </c>
      <c r="K856" s="114">
        <v>351.99256505580001</v>
      </c>
    </row>
    <row r="857" spans="2:11" x14ac:dyDescent="0.2">
      <c r="B857" s="111" t="s">
        <v>91</v>
      </c>
      <c r="C857" s="111" t="s">
        <v>91</v>
      </c>
      <c r="D857" s="111" t="s">
        <v>82</v>
      </c>
      <c r="E857" s="111" t="s">
        <v>83</v>
      </c>
      <c r="F857" s="111" t="s">
        <v>84</v>
      </c>
      <c r="G857" s="112" t="s">
        <v>85</v>
      </c>
      <c r="H857" s="112">
        <v>4</v>
      </c>
      <c r="I857" s="113">
        <v>24.792179579999999</v>
      </c>
      <c r="J857" s="113">
        <v>33337.151362780598</v>
      </c>
      <c r="K857" s="114">
        <v>173.5452570601</v>
      </c>
    </row>
    <row r="858" spans="2:11" x14ac:dyDescent="0.2">
      <c r="B858" s="111" t="s">
        <v>91</v>
      </c>
      <c r="C858" s="111" t="s">
        <v>91</v>
      </c>
      <c r="D858" s="111" t="s">
        <v>82</v>
      </c>
      <c r="E858" s="111" t="s">
        <v>83</v>
      </c>
      <c r="F858" s="111" t="s">
        <v>88</v>
      </c>
      <c r="G858" s="112" t="s">
        <v>88</v>
      </c>
      <c r="H858" s="112">
        <v>1</v>
      </c>
      <c r="I858" s="113">
        <v>35.199256505599998</v>
      </c>
      <c r="J858" s="113">
        <v>26986.096654275101</v>
      </c>
      <c r="K858" s="114">
        <v>129.0639405204</v>
      </c>
    </row>
    <row r="859" spans="2:11" x14ac:dyDescent="0.2">
      <c r="B859" s="111" t="s">
        <v>91</v>
      </c>
      <c r="C859" s="111" t="s">
        <v>91</v>
      </c>
      <c r="D859" s="111" t="s">
        <v>82</v>
      </c>
      <c r="E859" s="111" t="s">
        <v>83</v>
      </c>
      <c r="F859" s="111" t="s">
        <v>88</v>
      </c>
      <c r="G859" s="112" t="s">
        <v>88</v>
      </c>
      <c r="H859" s="112">
        <v>3</v>
      </c>
      <c r="I859" s="113">
        <v>38.7148080439</v>
      </c>
      <c r="J859" s="113">
        <v>33188.6743133489</v>
      </c>
      <c r="K859" s="114">
        <v>180.66910420479999</v>
      </c>
    </row>
    <row r="860" spans="2:11" x14ac:dyDescent="0.2">
      <c r="B860" s="111" t="s">
        <v>91</v>
      </c>
      <c r="C860" s="111" t="s">
        <v>91</v>
      </c>
      <c r="D860" s="111" t="s">
        <v>82</v>
      </c>
      <c r="E860" s="111" t="s">
        <v>83</v>
      </c>
      <c r="F860" s="111" t="s">
        <v>84</v>
      </c>
      <c r="G860" s="112" t="s">
        <v>86</v>
      </c>
      <c r="H860" s="112">
        <v>1</v>
      </c>
      <c r="I860" s="113">
        <v>11.7330855019</v>
      </c>
      <c r="J860" s="113">
        <v>2252.5412208178</v>
      </c>
      <c r="K860" s="114">
        <v>527.98884758359998</v>
      </c>
    </row>
    <row r="861" spans="2:11" x14ac:dyDescent="0.2">
      <c r="B861" s="111" t="s">
        <v>91</v>
      </c>
      <c r="C861" s="111" t="s">
        <v>91</v>
      </c>
      <c r="D861" s="111" t="s">
        <v>82</v>
      </c>
      <c r="E861" s="111" t="s">
        <v>83</v>
      </c>
      <c r="F861" s="111" t="s">
        <v>88</v>
      </c>
      <c r="G861" s="112" t="s">
        <v>88</v>
      </c>
      <c r="H861" s="112">
        <v>2</v>
      </c>
      <c r="I861" s="113">
        <v>66.408163265300004</v>
      </c>
      <c r="J861" s="113">
        <v>14609.795918367299</v>
      </c>
      <c r="K861" s="114">
        <v>66.408163265300004</v>
      </c>
    </row>
    <row r="862" spans="2:11" x14ac:dyDescent="0.2">
      <c r="B862" s="111" t="s">
        <v>91</v>
      </c>
      <c r="C862" s="111" t="s">
        <v>91</v>
      </c>
      <c r="D862" s="111" t="s">
        <v>82</v>
      </c>
      <c r="E862" s="111" t="s">
        <v>83</v>
      </c>
      <c r="F862" s="111" t="s">
        <v>88</v>
      </c>
      <c r="G862" s="112" t="s">
        <v>88</v>
      </c>
      <c r="H862" s="112">
        <v>3</v>
      </c>
      <c r="I862" s="113">
        <v>119.9444168734</v>
      </c>
      <c r="J862" s="113">
        <v>66900.120680694396</v>
      </c>
      <c r="K862" s="114">
        <v>179.9166253102</v>
      </c>
    </row>
    <row r="863" spans="2:11" x14ac:dyDescent="0.2">
      <c r="B863" s="111" t="s">
        <v>91</v>
      </c>
      <c r="C863" s="111" t="s">
        <v>91</v>
      </c>
      <c r="D863" s="111" t="s">
        <v>82</v>
      </c>
      <c r="E863" s="111" t="s">
        <v>83</v>
      </c>
      <c r="F863" s="111" t="s">
        <v>84</v>
      </c>
      <c r="G863" s="112" t="s">
        <v>86</v>
      </c>
      <c r="H863" s="112">
        <v>4</v>
      </c>
      <c r="I863" s="113">
        <v>158.34249713630001</v>
      </c>
      <c r="J863" s="113">
        <v>76290.998545246301</v>
      </c>
      <c r="K863" s="114">
        <v>475.0274914089</v>
      </c>
    </row>
    <row r="864" spans="2:11" x14ac:dyDescent="0.2">
      <c r="B864" s="111" t="s">
        <v>91</v>
      </c>
      <c r="C864" s="111" t="s">
        <v>91</v>
      </c>
      <c r="D864" s="111" t="s">
        <v>82</v>
      </c>
      <c r="E864" s="111" t="s">
        <v>83</v>
      </c>
      <c r="F864" s="111" t="s">
        <v>84</v>
      </c>
      <c r="G864" s="112" t="s">
        <v>85</v>
      </c>
      <c r="H864" s="112">
        <v>3</v>
      </c>
      <c r="I864" s="113">
        <v>18.372469635600002</v>
      </c>
      <c r="J864" s="113">
        <v>14697.975708501999</v>
      </c>
      <c r="K864" s="114">
        <v>55.117408906900003</v>
      </c>
    </row>
    <row r="865" spans="2:11" x14ac:dyDescent="0.2">
      <c r="B865" s="111" t="s">
        <v>91</v>
      </c>
      <c r="C865" s="111" t="s">
        <v>91</v>
      </c>
      <c r="D865" s="111" t="s">
        <v>82</v>
      </c>
      <c r="E865" s="111" t="s">
        <v>83</v>
      </c>
      <c r="F865" s="111" t="s">
        <v>88</v>
      </c>
      <c r="G865" s="112" t="s">
        <v>88</v>
      </c>
      <c r="H865" s="112">
        <v>1</v>
      </c>
      <c r="I865" s="113">
        <v>14.4861111111</v>
      </c>
      <c r="J865" s="113">
        <v>12313.1944444444</v>
      </c>
      <c r="K865" s="114">
        <v>101.4027777778</v>
      </c>
    </row>
    <row r="866" spans="2:11" x14ac:dyDescent="0.2">
      <c r="B866" s="111" t="s">
        <v>91</v>
      </c>
      <c r="C866" s="111" t="s">
        <v>91</v>
      </c>
      <c r="D866" s="111" t="s">
        <v>82</v>
      </c>
      <c r="E866" s="111" t="s">
        <v>83</v>
      </c>
      <c r="F866" s="111" t="s">
        <v>84</v>
      </c>
      <c r="G866" s="112" t="s">
        <v>85</v>
      </c>
      <c r="H866" s="112">
        <v>1</v>
      </c>
      <c r="I866" s="113">
        <v>46983.204313280301</v>
      </c>
      <c r="J866" s="113">
        <v>36028947.141088203</v>
      </c>
      <c r="K866" s="114">
        <v>344220.95913734398</v>
      </c>
    </row>
    <row r="867" spans="2:11" x14ac:dyDescent="0.2">
      <c r="B867" s="111" t="s">
        <v>91</v>
      </c>
      <c r="C867" s="111" t="s">
        <v>91</v>
      </c>
      <c r="D867" s="111" t="s">
        <v>82</v>
      </c>
      <c r="E867" s="111" t="s">
        <v>83</v>
      </c>
      <c r="F867" s="111" t="s">
        <v>84</v>
      </c>
      <c r="G867" s="112" t="s">
        <v>85</v>
      </c>
      <c r="H867" s="112">
        <v>1</v>
      </c>
      <c r="I867" s="113">
        <v>19716.7344746782</v>
      </c>
      <c r="J867" s="113">
        <v>7285788.9067971501</v>
      </c>
      <c r="K867" s="114">
        <v>121563.762748792</v>
      </c>
    </row>
    <row r="868" spans="2:11" x14ac:dyDescent="0.2">
      <c r="B868" s="111" t="s">
        <v>91</v>
      </c>
      <c r="C868" s="111" t="s">
        <v>91</v>
      </c>
      <c r="D868" s="111" t="s">
        <v>82</v>
      </c>
      <c r="E868" s="111" t="s">
        <v>83</v>
      </c>
      <c r="F868" s="111" t="s">
        <v>84</v>
      </c>
      <c r="G868" s="112" t="s">
        <v>85</v>
      </c>
      <c r="H868" s="112">
        <v>2</v>
      </c>
      <c r="I868" s="113">
        <v>69761.700815494405</v>
      </c>
      <c r="J868" s="113">
        <v>50172162.6300565</v>
      </c>
      <c r="K868" s="114">
        <v>428996.90621814597</v>
      </c>
    </row>
    <row r="869" spans="2:11" x14ac:dyDescent="0.2">
      <c r="B869" s="111" t="s">
        <v>91</v>
      </c>
      <c r="C869" s="111" t="s">
        <v>91</v>
      </c>
      <c r="D869" s="111" t="s">
        <v>82</v>
      </c>
      <c r="E869" s="111" t="s">
        <v>83</v>
      </c>
      <c r="F869" s="111" t="s">
        <v>84</v>
      </c>
      <c r="G869" s="112" t="s">
        <v>85</v>
      </c>
      <c r="H869" s="112">
        <v>2</v>
      </c>
      <c r="I869" s="113">
        <v>7258.5328099528997</v>
      </c>
      <c r="J869" s="113">
        <v>1795342.7933916601</v>
      </c>
      <c r="K869" s="114">
        <v>37988.225385616803</v>
      </c>
    </row>
    <row r="870" spans="2:11" x14ac:dyDescent="0.2">
      <c r="B870" s="111" t="s">
        <v>91</v>
      </c>
      <c r="C870" s="111" t="s">
        <v>91</v>
      </c>
      <c r="D870" s="111" t="s">
        <v>82</v>
      </c>
      <c r="E870" s="111" t="s">
        <v>83</v>
      </c>
      <c r="F870" s="111" t="s">
        <v>84</v>
      </c>
      <c r="G870" s="112" t="s">
        <v>85</v>
      </c>
      <c r="H870" s="112">
        <v>3</v>
      </c>
      <c r="I870" s="113">
        <v>116482.740508314</v>
      </c>
      <c r="J870" s="113">
        <v>93131040.864757493</v>
      </c>
      <c r="K870" s="114">
        <v>759275.31346094096</v>
      </c>
    </row>
    <row r="871" spans="2:11" x14ac:dyDescent="0.2">
      <c r="B871" s="111" t="s">
        <v>91</v>
      </c>
      <c r="C871" s="111" t="s">
        <v>91</v>
      </c>
      <c r="D871" s="111" t="s">
        <v>82</v>
      </c>
      <c r="E871" s="111" t="s">
        <v>83</v>
      </c>
      <c r="F871" s="111" t="s">
        <v>84</v>
      </c>
      <c r="G871" s="112" t="s">
        <v>85</v>
      </c>
      <c r="H871" s="112">
        <v>3</v>
      </c>
      <c r="I871" s="113">
        <v>9165.8720968555008</v>
      </c>
      <c r="J871" s="113">
        <v>2949814.92307611</v>
      </c>
      <c r="K871" s="114">
        <v>45037.021954719698</v>
      </c>
    </row>
    <row r="872" spans="2:11" x14ac:dyDescent="0.2">
      <c r="B872" s="111" t="s">
        <v>91</v>
      </c>
      <c r="C872" s="111" t="s">
        <v>91</v>
      </c>
      <c r="D872" s="111" t="s">
        <v>82</v>
      </c>
      <c r="E872" s="111" t="s">
        <v>83</v>
      </c>
      <c r="F872" s="111" t="s">
        <v>84</v>
      </c>
      <c r="G872" s="112" t="s">
        <v>85</v>
      </c>
      <c r="H872" s="112">
        <v>4</v>
      </c>
      <c r="I872" s="113">
        <v>62758.563706563902</v>
      </c>
      <c r="J872" s="113">
        <v>49587512.891363204</v>
      </c>
      <c r="K872" s="114">
        <v>397606.65637065697</v>
      </c>
    </row>
    <row r="873" spans="2:11" x14ac:dyDescent="0.2">
      <c r="B873" s="111" t="s">
        <v>91</v>
      </c>
      <c r="C873" s="111" t="s">
        <v>91</v>
      </c>
      <c r="D873" s="111" t="s">
        <v>82</v>
      </c>
      <c r="E873" s="111" t="s">
        <v>83</v>
      </c>
      <c r="F873" s="111" t="s">
        <v>84</v>
      </c>
      <c r="G873" s="112" t="s">
        <v>85</v>
      </c>
      <c r="H873" s="112">
        <v>4</v>
      </c>
      <c r="I873" s="113">
        <v>17369.557426706499</v>
      </c>
      <c r="J873" s="113">
        <v>4513138.8648023698</v>
      </c>
      <c r="K873" s="114">
        <v>94871.565608938094</v>
      </c>
    </row>
    <row r="874" spans="2:11" x14ac:dyDescent="0.2">
      <c r="B874" s="111" t="s">
        <v>91</v>
      </c>
      <c r="C874" s="111" t="s">
        <v>91</v>
      </c>
      <c r="D874" s="111" t="s">
        <v>82</v>
      </c>
      <c r="E874" s="111" t="s">
        <v>83</v>
      </c>
      <c r="F874" s="111" t="s">
        <v>88</v>
      </c>
      <c r="G874" s="112" t="s">
        <v>88</v>
      </c>
      <c r="H874" s="112">
        <v>1</v>
      </c>
      <c r="I874" s="113">
        <v>10822.980703745799</v>
      </c>
      <c r="J874" s="113">
        <v>11433945.1711752</v>
      </c>
      <c r="K874" s="114">
        <v>59454.718501702599</v>
      </c>
    </row>
    <row r="875" spans="2:11" x14ac:dyDescent="0.2">
      <c r="B875" s="111" t="s">
        <v>91</v>
      </c>
      <c r="C875" s="111" t="s">
        <v>91</v>
      </c>
      <c r="D875" s="111" t="s">
        <v>82</v>
      </c>
      <c r="E875" s="111" t="s">
        <v>83</v>
      </c>
      <c r="F875" s="111" t="s">
        <v>88</v>
      </c>
      <c r="G875" s="112" t="s">
        <v>88</v>
      </c>
      <c r="H875" s="112">
        <v>1</v>
      </c>
      <c r="I875" s="113">
        <v>938.89211570570001</v>
      </c>
      <c r="J875" s="113">
        <v>478679.05392839003</v>
      </c>
      <c r="K875" s="114">
        <v>4311.2741009762003</v>
      </c>
    </row>
    <row r="876" spans="2:11" x14ac:dyDescent="0.2">
      <c r="B876" s="111" t="s">
        <v>91</v>
      </c>
      <c r="C876" s="111" t="s">
        <v>91</v>
      </c>
      <c r="D876" s="111" t="s">
        <v>82</v>
      </c>
      <c r="E876" s="111" t="s">
        <v>83</v>
      </c>
      <c r="F876" s="111" t="s">
        <v>88</v>
      </c>
      <c r="G876" s="112" t="s">
        <v>88</v>
      </c>
      <c r="H876" s="112">
        <v>2</v>
      </c>
      <c r="I876" s="113">
        <v>11663.767584097801</v>
      </c>
      <c r="J876" s="113">
        <v>11461739.9765637</v>
      </c>
      <c r="K876" s="114">
        <v>82706.715596330396</v>
      </c>
    </row>
    <row r="877" spans="2:11" x14ac:dyDescent="0.2">
      <c r="B877" s="111" t="s">
        <v>91</v>
      </c>
      <c r="C877" s="111" t="s">
        <v>91</v>
      </c>
      <c r="D877" s="111" t="s">
        <v>82</v>
      </c>
      <c r="E877" s="111" t="s">
        <v>83</v>
      </c>
      <c r="F877" s="111" t="s">
        <v>88</v>
      </c>
      <c r="G877" s="112" t="s">
        <v>88</v>
      </c>
      <c r="H877" s="112">
        <v>2</v>
      </c>
      <c r="I877" s="113">
        <v>177.0373832654</v>
      </c>
      <c r="J877" s="113">
        <v>61758.926164579199</v>
      </c>
      <c r="K877" s="114">
        <v>1129.8489645377001</v>
      </c>
    </row>
    <row r="878" spans="2:11" x14ac:dyDescent="0.2">
      <c r="B878" s="111" t="s">
        <v>91</v>
      </c>
      <c r="C878" s="111" t="s">
        <v>91</v>
      </c>
      <c r="D878" s="111" t="s">
        <v>82</v>
      </c>
      <c r="E878" s="111" t="s">
        <v>83</v>
      </c>
      <c r="F878" s="111" t="s">
        <v>88</v>
      </c>
      <c r="G878" s="112" t="s">
        <v>88</v>
      </c>
      <c r="H878" s="112">
        <v>3</v>
      </c>
      <c r="I878" s="113">
        <v>16659.2795732663</v>
      </c>
      <c r="J878" s="113">
        <v>16791124.612434</v>
      </c>
      <c r="K878" s="114">
        <v>90347.944775651005</v>
      </c>
    </row>
    <row r="879" spans="2:11" x14ac:dyDescent="0.2">
      <c r="B879" s="111" t="s">
        <v>91</v>
      </c>
      <c r="C879" s="111" t="s">
        <v>91</v>
      </c>
      <c r="D879" s="111" t="s">
        <v>82</v>
      </c>
      <c r="E879" s="111" t="s">
        <v>83</v>
      </c>
      <c r="F879" s="111" t="s">
        <v>88</v>
      </c>
      <c r="G879" s="112" t="s">
        <v>88</v>
      </c>
      <c r="H879" s="112">
        <v>3</v>
      </c>
      <c r="I879" s="113">
        <v>941.35983467059998</v>
      </c>
      <c r="J879" s="113">
        <v>401493.16428149003</v>
      </c>
      <c r="K879" s="114">
        <v>3840.9958891097999</v>
      </c>
    </row>
    <row r="880" spans="2:11" x14ac:dyDescent="0.2">
      <c r="B880" s="111" t="s">
        <v>91</v>
      </c>
      <c r="C880" s="111" t="s">
        <v>91</v>
      </c>
      <c r="D880" s="111" t="s">
        <v>82</v>
      </c>
      <c r="E880" s="111" t="s">
        <v>83</v>
      </c>
      <c r="F880" s="111" t="s">
        <v>88</v>
      </c>
      <c r="G880" s="112" t="s">
        <v>88</v>
      </c>
      <c r="H880" s="112">
        <v>4</v>
      </c>
      <c r="I880" s="113">
        <v>15842.362934363</v>
      </c>
      <c r="J880" s="113">
        <v>16339168.531106001</v>
      </c>
      <c r="K880" s="114">
        <v>71229.544401544306</v>
      </c>
    </row>
    <row r="881" spans="2:11" x14ac:dyDescent="0.2">
      <c r="B881" s="111" t="s">
        <v>91</v>
      </c>
      <c r="C881" s="111" t="s">
        <v>91</v>
      </c>
      <c r="D881" s="111" t="s">
        <v>82</v>
      </c>
      <c r="E881" s="111" t="s">
        <v>83</v>
      </c>
      <c r="F881" s="111" t="s">
        <v>88</v>
      </c>
      <c r="G881" s="112" t="s">
        <v>88</v>
      </c>
      <c r="H881" s="112">
        <v>4</v>
      </c>
      <c r="I881" s="113">
        <v>894.02133158909999</v>
      </c>
      <c r="J881" s="113">
        <v>304717.83045706601</v>
      </c>
      <c r="K881" s="114">
        <v>3425.8850246811999</v>
      </c>
    </row>
    <row r="882" spans="2:11" x14ac:dyDescent="0.2">
      <c r="B882" s="111" t="s">
        <v>91</v>
      </c>
      <c r="C882" s="111" t="s">
        <v>91</v>
      </c>
      <c r="D882" s="111" t="s">
        <v>82</v>
      </c>
      <c r="E882" s="111" t="s">
        <v>83</v>
      </c>
      <c r="F882" s="111" t="s">
        <v>88</v>
      </c>
      <c r="G882" s="112" t="s">
        <v>88</v>
      </c>
      <c r="H882" s="112">
        <v>1</v>
      </c>
      <c r="I882" s="113">
        <v>680.91600454030004</v>
      </c>
      <c r="J882" s="113">
        <v>834096.30565858097</v>
      </c>
      <c r="K882" s="114">
        <v>8206.829738933</v>
      </c>
    </row>
    <row r="883" spans="2:11" x14ac:dyDescent="0.2">
      <c r="B883" s="111" t="s">
        <v>91</v>
      </c>
      <c r="C883" s="111" t="s">
        <v>91</v>
      </c>
      <c r="D883" s="111" t="s">
        <v>82</v>
      </c>
      <c r="E883" s="111" t="s">
        <v>83</v>
      </c>
      <c r="F883" s="111" t="s">
        <v>88</v>
      </c>
      <c r="G883" s="112" t="s">
        <v>88</v>
      </c>
      <c r="H883" s="112">
        <v>2</v>
      </c>
      <c r="I883" s="113">
        <v>441.80937818550001</v>
      </c>
      <c r="J883" s="113">
        <v>374773.02270030498</v>
      </c>
      <c r="K883" s="114">
        <v>2164.8659531090998</v>
      </c>
    </row>
    <row r="884" spans="2:11" x14ac:dyDescent="0.2">
      <c r="B884" s="111" t="s">
        <v>91</v>
      </c>
      <c r="C884" s="111" t="s">
        <v>91</v>
      </c>
      <c r="D884" s="111" t="s">
        <v>82</v>
      </c>
      <c r="E884" s="111" t="s">
        <v>83</v>
      </c>
      <c r="F884" s="111" t="s">
        <v>88</v>
      </c>
      <c r="G884" s="112" t="s">
        <v>88</v>
      </c>
      <c r="H884" s="112">
        <v>3</v>
      </c>
      <c r="I884" s="113">
        <v>132.21650454970001</v>
      </c>
      <c r="J884" s="113">
        <v>70373.248206463802</v>
      </c>
      <c r="K884" s="114">
        <v>661.08252274869994</v>
      </c>
    </row>
    <row r="885" spans="2:11" x14ac:dyDescent="0.2">
      <c r="B885" s="111" t="s">
        <v>91</v>
      </c>
      <c r="C885" s="111" t="s">
        <v>91</v>
      </c>
      <c r="D885" s="111" t="s">
        <v>82</v>
      </c>
      <c r="E885" s="111" t="s">
        <v>83</v>
      </c>
      <c r="F885" s="111" t="s">
        <v>88</v>
      </c>
      <c r="G885" s="112" t="s">
        <v>88</v>
      </c>
      <c r="H885" s="112">
        <v>4</v>
      </c>
      <c r="I885" s="113">
        <v>570.16216216220005</v>
      </c>
      <c r="J885" s="113">
        <v>529831.75668619794</v>
      </c>
      <c r="K885" s="114">
        <v>3502.4247104247002</v>
      </c>
    </row>
    <row r="886" spans="2:11" x14ac:dyDescent="0.2">
      <c r="B886" s="111" t="s">
        <v>91</v>
      </c>
      <c r="C886" s="111" t="s">
        <v>91</v>
      </c>
      <c r="D886" s="111" t="s">
        <v>82</v>
      </c>
      <c r="E886" s="111" t="s">
        <v>83</v>
      </c>
      <c r="F886" s="111" t="s">
        <v>84</v>
      </c>
      <c r="G886" s="112" t="s">
        <v>86</v>
      </c>
      <c r="H886" s="112">
        <v>1</v>
      </c>
      <c r="I886" s="113">
        <v>3619.6061293983998</v>
      </c>
      <c r="J886" s="113">
        <v>2181525.4458495001</v>
      </c>
      <c r="K886" s="114">
        <v>49491.8422247446</v>
      </c>
    </row>
    <row r="887" spans="2:11" x14ac:dyDescent="0.2">
      <c r="B887" s="111" t="s">
        <v>91</v>
      </c>
      <c r="C887" s="111" t="s">
        <v>91</v>
      </c>
      <c r="D887" s="111" t="s">
        <v>82</v>
      </c>
      <c r="E887" s="111" t="s">
        <v>83</v>
      </c>
      <c r="F887" s="111" t="s">
        <v>84</v>
      </c>
      <c r="G887" s="112" t="s">
        <v>86</v>
      </c>
      <c r="H887" s="112">
        <v>1</v>
      </c>
      <c r="I887" s="113">
        <v>938.89211570570001</v>
      </c>
      <c r="J887" s="113">
        <v>254840.10128198701</v>
      </c>
      <c r="K887" s="114">
        <v>10637.396623775199</v>
      </c>
    </row>
    <row r="888" spans="2:11" x14ac:dyDescent="0.2">
      <c r="B888" s="111" t="s">
        <v>91</v>
      </c>
      <c r="C888" s="111" t="s">
        <v>91</v>
      </c>
      <c r="D888" s="111" t="s">
        <v>82</v>
      </c>
      <c r="E888" s="111" t="s">
        <v>83</v>
      </c>
      <c r="F888" s="111" t="s">
        <v>84</v>
      </c>
      <c r="G888" s="112" t="s">
        <v>86</v>
      </c>
      <c r="H888" s="112">
        <v>2</v>
      </c>
      <c r="I888" s="113">
        <v>3534.4750254842002</v>
      </c>
      <c r="J888" s="113">
        <v>1559242.2477404</v>
      </c>
      <c r="K888" s="114">
        <v>45462.185015290503</v>
      </c>
    </row>
    <row r="889" spans="2:11" x14ac:dyDescent="0.2">
      <c r="B889" s="111" t="s">
        <v>91</v>
      </c>
      <c r="C889" s="111" t="s">
        <v>91</v>
      </c>
      <c r="D889" s="111" t="s">
        <v>82</v>
      </c>
      <c r="E889" s="111" t="s">
        <v>83</v>
      </c>
      <c r="F889" s="111" t="s">
        <v>84</v>
      </c>
      <c r="G889" s="112" t="s">
        <v>86</v>
      </c>
      <c r="H889" s="112">
        <v>2</v>
      </c>
      <c r="I889" s="113">
        <v>531.11215852999999</v>
      </c>
      <c r="J889" s="113">
        <v>80675.631872503698</v>
      </c>
      <c r="K889" s="114">
        <v>5595.1155544460998</v>
      </c>
    </row>
    <row r="890" spans="2:11" x14ac:dyDescent="0.2">
      <c r="B890" s="111" t="s">
        <v>91</v>
      </c>
      <c r="C890" s="111" t="s">
        <v>91</v>
      </c>
      <c r="D890" s="111" t="s">
        <v>82</v>
      </c>
      <c r="E890" s="111" t="s">
        <v>83</v>
      </c>
      <c r="F890" s="111" t="s">
        <v>84</v>
      </c>
      <c r="G890" s="112" t="s">
        <v>86</v>
      </c>
      <c r="H890" s="112">
        <v>3</v>
      </c>
      <c r="I890" s="113">
        <v>6302.3200502039999</v>
      </c>
      <c r="J890" s="113">
        <v>2922305.3126056702</v>
      </c>
      <c r="K890" s="114">
        <v>49096.395356134301</v>
      </c>
    </row>
    <row r="891" spans="2:11" x14ac:dyDescent="0.2">
      <c r="B891" s="111" t="s">
        <v>91</v>
      </c>
      <c r="C891" s="111" t="s">
        <v>91</v>
      </c>
      <c r="D891" s="111" t="s">
        <v>82</v>
      </c>
      <c r="E891" s="111" t="s">
        <v>83</v>
      </c>
      <c r="F891" s="111" t="s">
        <v>84</v>
      </c>
      <c r="G891" s="112" t="s">
        <v>86</v>
      </c>
      <c r="H891" s="112">
        <v>3</v>
      </c>
      <c r="I891" s="113">
        <v>396.36203235210002</v>
      </c>
      <c r="J891" s="113">
        <v>79797.889132512093</v>
      </c>
      <c r="K891" s="114">
        <v>2403.0725791630998</v>
      </c>
    </row>
    <row r="892" spans="2:11" x14ac:dyDescent="0.2">
      <c r="B892" s="111" t="s">
        <v>91</v>
      </c>
      <c r="C892" s="111" t="s">
        <v>91</v>
      </c>
      <c r="D892" s="111" t="s">
        <v>82</v>
      </c>
      <c r="E892" s="111" t="s">
        <v>83</v>
      </c>
      <c r="F892" s="111" t="s">
        <v>84</v>
      </c>
      <c r="G892" s="112" t="s">
        <v>86</v>
      </c>
      <c r="H892" s="112">
        <v>4</v>
      </c>
      <c r="I892" s="113">
        <v>4479.8455598456003</v>
      </c>
      <c r="J892" s="113">
        <v>1946790.7136899401</v>
      </c>
      <c r="K892" s="114">
        <v>39219.011583011597</v>
      </c>
    </row>
    <row r="893" spans="2:11" x14ac:dyDescent="0.2">
      <c r="B893" s="111" t="s">
        <v>91</v>
      </c>
      <c r="C893" s="111" t="s">
        <v>91</v>
      </c>
      <c r="D893" s="111" t="s">
        <v>82</v>
      </c>
      <c r="E893" s="111" t="s">
        <v>83</v>
      </c>
      <c r="F893" s="111" t="s">
        <v>84</v>
      </c>
      <c r="G893" s="112" t="s">
        <v>86</v>
      </c>
      <c r="H893" s="112">
        <v>4</v>
      </c>
      <c r="I893" s="113">
        <v>638.58667956090005</v>
      </c>
      <c r="J893" s="113">
        <v>97137.722628605901</v>
      </c>
      <c r="K893" s="114">
        <v>4741.115586209</v>
      </c>
    </row>
    <row r="894" spans="2:11" x14ac:dyDescent="0.2">
      <c r="B894" s="111" t="s">
        <v>91</v>
      </c>
      <c r="C894" s="111" t="s">
        <v>91</v>
      </c>
      <c r="D894" s="111" t="s">
        <v>82</v>
      </c>
      <c r="E894" s="111" t="s">
        <v>83</v>
      </c>
      <c r="F894" s="111" t="s">
        <v>84</v>
      </c>
      <c r="G894" s="112" t="s">
        <v>87</v>
      </c>
      <c r="H894" s="112">
        <v>1</v>
      </c>
      <c r="I894" s="113">
        <v>430.05221339389999</v>
      </c>
      <c r="J894" s="113">
        <v>469000.05555353599</v>
      </c>
      <c r="K894" s="114">
        <v>16162.795686719601</v>
      </c>
    </row>
    <row r="895" spans="2:11" x14ac:dyDescent="0.2">
      <c r="B895" s="111" t="s">
        <v>91</v>
      </c>
      <c r="C895" s="111" t="s">
        <v>91</v>
      </c>
      <c r="D895" s="111" t="s">
        <v>82</v>
      </c>
      <c r="E895" s="111" t="s">
        <v>83</v>
      </c>
      <c r="F895" s="111" t="s">
        <v>84</v>
      </c>
      <c r="G895" s="112" t="s">
        <v>87</v>
      </c>
      <c r="H895" s="112">
        <v>2</v>
      </c>
      <c r="I895" s="113">
        <v>397.628440367</v>
      </c>
      <c r="J895" s="113">
        <v>498743.80641946901</v>
      </c>
      <c r="K895" s="114">
        <v>29557.047400611598</v>
      </c>
    </row>
    <row r="896" spans="2:11" x14ac:dyDescent="0.2">
      <c r="B896" s="111" t="s">
        <v>91</v>
      </c>
      <c r="C896" s="111" t="s">
        <v>91</v>
      </c>
      <c r="D896" s="111" t="s">
        <v>82</v>
      </c>
      <c r="E896" s="111" t="s">
        <v>83</v>
      </c>
      <c r="F896" s="111" t="s">
        <v>84</v>
      </c>
      <c r="G896" s="112" t="s">
        <v>87</v>
      </c>
      <c r="H896" s="112">
        <v>3</v>
      </c>
      <c r="I896" s="113">
        <v>44.072168183199999</v>
      </c>
      <c r="J896" s="113">
        <v>55749.485792908701</v>
      </c>
      <c r="K896" s="114">
        <v>925.51553184809995</v>
      </c>
    </row>
    <row r="897" spans="2:11" x14ac:dyDescent="0.2">
      <c r="B897" s="111" t="s">
        <v>91</v>
      </c>
      <c r="C897" s="111" t="s">
        <v>91</v>
      </c>
      <c r="D897" s="111" t="s">
        <v>82</v>
      </c>
      <c r="E897" s="111" t="s">
        <v>83</v>
      </c>
      <c r="F897" s="111" t="s">
        <v>84</v>
      </c>
      <c r="G897" s="112" t="s">
        <v>87</v>
      </c>
      <c r="H897" s="112">
        <v>4</v>
      </c>
      <c r="I897" s="113">
        <v>122.1776061776</v>
      </c>
      <c r="J897" s="113">
        <v>190988.60413899599</v>
      </c>
      <c r="K897" s="114">
        <v>5009.2818532819001</v>
      </c>
    </row>
    <row r="898" spans="2:11" x14ac:dyDescent="0.2">
      <c r="B898" s="111" t="s">
        <v>91</v>
      </c>
      <c r="C898" s="111" t="s">
        <v>91</v>
      </c>
      <c r="D898" s="111" t="s">
        <v>82</v>
      </c>
      <c r="E898" s="111" t="s">
        <v>83</v>
      </c>
      <c r="F898" s="111" t="s">
        <v>84</v>
      </c>
      <c r="G898" s="112" t="s">
        <v>87</v>
      </c>
      <c r="H898" s="112">
        <v>1</v>
      </c>
      <c r="I898" s="113">
        <v>107.51305334849999</v>
      </c>
      <c r="J898" s="113">
        <v>32810.368459728801</v>
      </c>
      <c r="K898" s="114">
        <v>107.51305334849999</v>
      </c>
    </row>
    <row r="899" spans="2:11" x14ac:dyDescent="0.2">
      <c r="B899" s="111" t="s">
        <v>91</v>
      </c>
      <c r="C899" s="111" t="s">
        <v>91</v>
      </c>
      <c r="D899" s="111" t="s">
        <v>82</v>
      </c>
      <c r="E899" s="111" t="s">
        <v>83</v>
      </c>
      <c r="F899" s="111" t="s">
        <v>84</v>
      </c>
      <c r="G899" s="112" t="s">
        <v>87</v>
      </c>
      <c r="H899" s="112">
        <v>1</v>
      </c>
      <c r="I899" s="113">
        <v>834.570764532</v>
      </c>
      <c r="J899" s="113">
        <v>120139.036165208</v>
      </c>
      <c r="K899" s="114">
        <v>690.17982548229998</v>
      </c>
    </row>
    <row r="900" spans="2:11" x14ac:dyDescent="0.2">
      <c r="B900" s="111" t="s">
        <v>91</v>
      </c>
      <c r="C900" s="111" t="s">
        <v>91</v>
      </c>
      <c r="D900" s="111" t="s">
        <v>82</v>
      </c>
      <c r="E900" s="111" t="s">
        <v>83</v>
      </c>
      <c r="F900" s="111" t="s">
        <v>84</v>
      </c>
      <c r="G900" s="112" t="s">
        <v>87</v>
      </c>
      <c r="H900" s="112">
        <v>2</v>
      </c>
      <c r="I900" s="113">
        <v>265.08562691129998</v>
      </c>
      <c r="J900" s="113">
        <v>107658.099312551</v>
      </c>
      <c r="K900" s="114">
        <v>485.99031600410001</v>
      </c>
    </row>
    <row r="901" spans="2:11" x14ac:dyDescent="0.2">
      <c r="B901" s="111" t="s">
        <v>91</v>
      </c>
      <c r="C901" s="111" t="s">
        <v>91</v>
      </c>
      <c r="D901" s="111" t="s">
        <v>82</v>
      </c>
      <c r="E901" s="111" t="s">
        <v>83</v>
      </c>
      <c r="F901" s="111" t="s">
        <v>84</v>
      </c>
      <c r="G901" s="112" t="s">
        <v>87</v>
      </c>
      <c r="H901" s="112">
        <v>2</v>
      </c>
      <c r="I901" s="113">
        <v>767.16200579509996</v>
      </c>
      <c r="J901" s="113">
        <v>109741.66099375401</v>
      </c>
      <c r="K901" s="114">
        <v>1289.8686991994</v>
      </c>
    </row>
    <row r="902" spans="2:11" x14ac:dyDescent="0.2">
      <c r="B902" s="111" t="s">
        <v>91</v>
      </c>
      <c r="C902" s="111" t="s">
        <v>91</v>
      </c>
      <c r="D902" s="111" t="s">
        <v>82</v>
      </c>
      <c r="E902" s="111" t="s">
        <v>83</v>
      </c>
      <c r="F902" s="111" t="s">
        <v>84</v>
      </c>
      <c r="G902" s="112" t="s">
        <v>87</v>
      </c>
      <c r="H902" s="112">
        <v>3</v>
      </c>
      <c r="I902" s="113">
        <v>132.21650454970001</v>
      </c>
      <c r="J902" s="113">
        <v>35087.318184720898</v>
      </c>
      <c r="K902" s="114">
        <v>308.5051772827</v>
      </c>
    </row>
    <row r="903" spans="2:11" x14ac:dyDescent="0.2">
      <c r="B903" s="111" t="s">
        <v>91</v>
      </c>
      <c r="C903" s="111" t="s">
        <v>91</v>
      </c>
      <c r="D903" s="111" t="s">
        <v>82</v>
      </c>
      <c r="E903" s="111" t="s">
        <v>83</v>
      </c>
      <c r="F903" s="111" t="s">
        <v>84</v>
      </c>
      <c r="G903" s="112" t="s">
        <v>87</v>
      </c>
      <c r="H903" s="112">
        <v>3</v>
      </c>
      <c r="I903" s="113">
        <v>2031.3554393075999</v>
      </c>
      <c r="J903" s="113">
        <v>232813.36261889801</v>
      </c>
      <c r="K903" s="114">
        <v>3093.1254264214999</v>
      </c>
    </row>
    <row r="904" spans="2:11" x14ac:dyDescent="0.2">
      <c r="B904" s="111" t="s">
        <v>91</v>
      </c>
      <c r="C904" s="111" t="s">
        <v>91</v>
      </c>
      <c r="D904" s="111" t="s">
        <v>82</v>
      </c>
      <c r="E904" s="111" t="s">
        <v>83</v>
      </c>
      <c r="F904" s="111" t="s">
        <v>84</v>
      </c>
      <c r="G904" s="112" t="s">
        <v>87</v>
      </c>
      <c r="H904" s="112">
        <v>4</v>
      </c>
      <c r="I904" s="113">
        <v>81.451737451699998</v>
      </c>
      <c r="J904" s="113">
        <v>5188.3942239382004</v>
      </c>
      <c r="K904" s="114">
        <v>81.451737451699998</v>
      </c>
    </row>
    <row r="905" spans="2:11" x14ac:dyDescent="0.2">
      <c r="B905" s="111" t="s">
        <v>91</v>
      </c>
      <c r="C905" s="111" t="s">
        <v>91</v>
      </c>
      <c r="D905" s="111" t="s">
        <v>82</v>
      </c>
      <c r="E905" s="111" t="s">
        <v>83</v>
      </c>
      <c r="F905" s="111" t="s">
        <v>84</v>
      </c>
      <c r="G905" s="112" t="s">
        <v>87</v>
      </c>
      <c r="H905" s="112">
        <v>4</v>
      </c>
      <c r="I905" s="113">
        <v>894.02133158909999</v>
      </c>
      <c r="J905" s="113">
        <v>18282.7009699843</v>
      </c>
      <c r="K905" s="114">
        <v>759.10747175020003</v>
      </c>
    </row>
    <row r="906" spans="2:11" x14ac:dyDescent="0.2">
      <c r="B906" s="111" t="s">
        <v>91</v>
      </c>
      <c r="C906" s="111" t="s">
        <v>91</v>
      </c>
      <c r="D906" s="111" t="s">
        <v>82</v>
      </c>
      <c r="E906" s="111" t="s">
        <v>83</v>
      </c>
      <c r="F906" s="111" t="s">
        <v>84</v>
      </c>
      <c r="G906" s="112" t="s">
        <v>85</v>
      </c>
      <c r="H906" s="112">
        <v>1</v>
      </c>
      <c r="I906" s="113">
        <v>15.028220858899999</v>
      </c>
      <c r="J906" s="113">
        <v>44333.251533742303</v>
      </c>
      <c r="K906" s="114">
        <v>315.5926380368</v>
      </c>
    </row>
    <row r="907" spans="2:11" x14ac:dyDescent="0.2">
      <c r="B907" s="111" t="s">
        <v>91</v>
      </c>
      <c r="C907" s="111" t="s">
        <v>91</v>
      </c>
      <c r="D907" s="111" t="s">
        <v>82</v>
      </c>
      <c r="E907" s="111" t="s">
        <v>83</v>
      </c>
      <c r="F907" s="111" t="s">
        <v>84</v>
      </c>
      <c r="G907" s="112" t="s">
        <v>85</v>
      </c>
      <c r="H907" s="112">
        <v>1</v>
      </c>
      <c r="I907" s="113">
        <v>55.1622807018</v>
      </c>
      <c r="J907" s="113">
        <v>18919.586616228102</v>
      </c>
      <c r="K907" s="114">
        <v>1048.0833333333001</v>
      </c>
    </row>
    <row r="908" spans="2:11" x14ac:dyDescent="0.2">
      <c r="B908" s="111" t="s">
        <v>91</v>
      </c>
      <c r="C908" s="111" t="s">
        <v>91</v>
      </c>
      <c r="D908" s="111" t="s">
        <v>82</v>
      </c>
      <c r="E908" s="111" t="s">
        <v>83</v>
      </c>
      <c r="F908" s="111" t="s">
        <v>84</v>
      </c>
      <c r="G908" s="112" t="s">
        <v>85</v>
      </c>
      <c r="H908" s="112">
        <v>2</v>
      </c>
      <c r="I908" s="113">
        <v>90.985263157899993</v>
      </c>
      <c r="J908" s="113">
        <v>60461.072147368403</v>
      </c>
      <c r="K908" s="114">
        <v>909.85263157889995</v>
      </c>
    </row>
    <row r="909" spans="2:11" x14ac:dyDescent="0.2">
      <c r="B909" s="111" t="s">
        <v>91</v>
      </c>
      <c r="C909" s="111" t="s">
        <v>91</v>
      </c>
      <c r="D909" s="111" t="s">
        <v>82</v>
      </c>
      <c r="E909" s="111" t="s">
        <v>83</v>
      </c>
      <c r="F909" s="111" t="s">
        <v>84</v>
      </c>
      <c r="G909" s="112" t="s">
        <v>85</v>
      </c>
      <c r="H909" s="112">
        <v>3</v>
      </c>
      <c r="I909" s="113">
        <v>133.30051813470001</v>
      </c>
      <c r="J909" s="113">
        <v>53692.382300518097</v>
      </c>
      <c r="K909" s="114">
        <v>2066.1580310881</v>
      </c>
    </row>
    <row r="910" spans="2:11" x14ac:dyDescent="0.2">
      <c r="B910" s="111" t="s">
        <v>91</v>
      </c>
      <c r="C910" s="111" t="s">
        <v>91</v>
      </c>
      <c r="D910" s="111" t="s">
        <v>82</v>
      </c>
      <c r="E910" s="111" t="s">
        <v>83</v>
      </c>
      <c r="F910" s="111" t="s">
        <v>84</v>
      </c>
      <c r="G910" s="112" t="s">
        <v>85</v>
      </c>
      <c r="H910" s="112">
        <v>4</v>
      </c>
      <c r="I910" s="113">
        <v>72.572271386400004</v>
      </c>
      <c r="J910" s="113">
        <v>40288.496460176997</v>
      </c>
      <c r="K910" s="114">
        <v>580.57817109140001</v>
      </c>
    </row>
    <row r="911" spans="2:11" x14ac:dyDescent="0.2">
      <c r="B911" s="111" t="s">
        <v>91</v>
      </c>
      <c r="C911" s="111" t="s">
        <v>91</v>
      </c>
      <c r="D911" s="111" t="s">
        <v>82</v>
      </c>
      <c r="E911" s="111" t="s">
        <v>83</v>
      </c>
      <c r="F911" s="111" t="s">
        <v>88</v>
      </c>
      <c r="G911" s="112" t="s">
        <v>88</v>
      </c>
      <c r="H911" s="112">
        <v>1</v>
      </c>
      <c r="I911" s="113">
        <v>55.1622807018</v>
      </c>
      <c r="J911" s="113">
        <v>101060.80105043801</v>
      </c>
      <c r="K911" s="114">
        <v>882.59649122810004</v>
      </c>
    </row>
    <row r="912" spans="2:11" x14ac:dyDescent="0.2">
      <c r="B912" s="111" t="s">
        <v>91</v>
      </c>
      <c r="C912" s="111" t="s">
        <v>91</v>
      </c>
      <c r="D912" s="111" t="s">
        <v>82</v>
      </c>
      <c r="E912" s="111" t="s">
        <v>83</v>
      </c>
      <c r="F912" s="111" t="s">
        <v>88</v>
      </c>
      <c r="G912" s="112" t="s">
        <v>88</v>
      </c>
      <c r="H912" s="112">
        <v>2</v>
      </c>
      <c r="I912" s="113">
        <v>136.47789473680001</v>
      </c>
      <c r="J912" s="113">
        <v>494652.73220948799</v>
      </c>
      <c r="K912" s="114">
        <v>2957.0210526316</v>
      </c>
    </row>
    <row r="913" spans="2:11" x14ac:dyDescent="0.2">
      <c r="B913" s="111" t="s">
        <v>91</v>
      </c>
      <c r="C913" s="111" t="s">
        <v>91</v>
      </c>
      <c r="D913" s="111" t="s">
        <v>82</v>
      </c>
      <c r="E913" s="111" t="s">
        <v>83</v>
      </c>
      <c r="F913" s="111" t="s">
        <v>88</v>
      </c>
      <c r="G913" s="112" t="s">
        <v>88</v>
      </c>
      <c r="H913" s="112">
        <v>3</v>
      </c>
      <c r="I913" s="113">
        <v>66.6502590674</v>
      </c>
      <c r="J913" s="113">
        <v>21231.040124352301</v>
      </c>
      <c r="K913" s="114">
        <v>199.9507772021</v>
      </c>
    </row>
    <row r="914" spans="2:11" x14ac:dyDescent="0.2">
      <c r="B914" s="111" t="s">
        <v>91</v>
      </c>
      <c r="C914" s="111" t="s">
        <v>91</v>
      </c>
      <c r="D914" s="111" t="s">
        <v>82</v>
      </c>
      <c r="E914" s="111" t="s">
        <v>83</v>
      </c>
      <c r="F914" s="111" t="s">
        <v>88</v>
      </c>
      <c r="G914" s="112" t="s">
        <v>88</v>
      </c>
      <c r="H914" s="112">
        <v>4</v>
      </c>
      <c r="I914" s="113">
        <v>36.286135693200002</v>
      </c>
      <c r="J914" s="113">
        <v>5442.9203539823002</v>
      </c>
      <c r="K914" s="114">
        <v>72.572271386400004</v>
      </c>
    </row>
    <row r="915" spans="2:11" x14ac:dyDescent="0.2">
      <c r="B915" s="111" t="s">
        <v>91</v>
      </c>
      <c r="C915" s="111" t="s">
        <v>91</v>
      </c>
      <c r="D915" s="111" t="s">
        <v>82</v>
      </c>
      <c r="E915" s="111" t="s">
        <v>83</v>
      </c>
      <c r="F915" s="111" t="s">
        <v>84</v>
      </c>
      <c r="G915" s="112" t="s">
        <v>86</v>
      </c>
      <c r="H915" s="112">
        <v>1</v>
      </c>
      <c r="I915" s="113">
        <v>1213.5701754386</v>
      </c>
      <c r="J915" s="113">
        <v>694272.133938596</v>
      </c>
      <c r="K915" s="114">
        <v>32628.489035087699</v>
      </c>
    </row>
    <row r="916" spans="2:11" x14ac:dyDescent="0.2">
      <c r="B916" s="111" t="s">
        <v>91</v>
      </c>
      <c r="C916" s="111" t="s">
        <v>91</v>
      </c>
      <c r="D916" s="111" t="s">
        <v>82</v>
      </c>
      <c r="E916" s="111" t="s">
        <v>83</v>
      </c>
      <c r="F916" s="111" t="s">
        <v>84</v>
      </c>
      <c r="G916" s="112" t="s">
        <v>86</v>
      </c>
      <c r="H916" s="112">
        <v>2</v>
      </c>
      <c r="I916" s="113">
        <v>409.43368421050002</v>
      </c>
      <c r="J916" s="113">
        <v>214863.88720417701</v>
      </c>
      <c r="K916" s="114">
        <v>6823.8947368421004</v>
      </c>
    </row>
    <row r="917" spans="2:11" x14ac:dyDescent="0.2">
      <c r="B917" s="111" t="s">
        <v>91</v>
      </c>
      <c r="C917" s="111" t="s">
        <v>91</v>
      </c>
      <c r="D917" s="111" t="s">
        <v>82</v>
      </c>
      <c r="E917" s="111" t="s">
        <v>83</v>
      </c>
      <c r="F917" s="111" t="s">
        <v>84</v>
      </c>
      <c r="G917" s="112" t="s">
        <v>86</v>
      </c>
      <c r="H917" s="112">
        <v>3</v>
      </c>
      <c r="I917" s="113">
        <v>333.25129533680001</v>
      </c>
      <c r="J917" s="113">
        <v>166835.062782383</v>
      </c>
      <c r="K917" s="114">
        <v>6231.7992227979003</v>
      </c>
    </row>
    <row r="918" spans="2:11" x14ac:dyDescent="0.2">
      <c r="B918" s="111" t="s">
        <v>91</v>
      </c>
      <c r="C918" s="111" t="s">
        <v>91</v>
      </c>
      <c r="D918" s="111" t="s">
        <v>82</v>
      </c>
      <c r="E918" s="111" t="s">
        <v>83</v>
      </c>
      <c r="F918" s="111" t="s">
        <v>84</v>
      </c>
      <c r="G918" s="112" t="s">
        <v>86</v>
      </c>
      <c r="H918" s="112">
        <v>4</v>
      </c>
      <c r="I918" s="113">
        <v>508.00589970499999</v>
      </c>
      <c r="J918" s="113">
        <v>257946.09164601701</v>
      </c>
      <c r="K918" s="114">
        <v>6132.3569321533996</v>
      </c>
    </row>
    <row r="919" spans="2:11" x14ac:dyDescent="0.2">
      <c r="B919" s="111" t="s">
        <v>91</v>
      </c>
      <c r="C919" s="111" t="s">
        <v>91</v>
      </c>
      <c r="D919" s="111" t="s">
        <v>82</v>
      </c>
      <c r="E919" s="111" t="s">
        <v>83</v>
      </c>
      <c r="F919" s="111" t="s">
        <v>84</v>
      </c>
      <c r="G919" s="112" t="s">
        <v>87</v>
      </c>
      <c r="H919" s="112">
        <v>2</v>
      </c>
      <c r="I919" s="113">
        <v>181.97052631579999</v>
      </c>
      <c r="J919" s="113">
        <v>11227.217532631599</v>
      </c>
      <c r="K919" s="114">
        <v>181.97052631579999</v>
      </c>
    </row>
    <row r="920" spans="2:11" x14ac:dyDescent="0.2">
      <c r="B920" s="111" t="s">
        <v>91</v>
      </c>
      <c r="C920" s="111" t="s">
        <v>91</v>
      </c>
      <c r="D920" s="111" t="s">
        <v>82</v>
      </c>
      <c r="E920" s="111" t="s">
        <v>83</v>
      </c>
      <c r="F920" s="111" t="s">
        <v>88</v>
      </c>
      <c r="G920" s="112" t="s">
        <v>88</v>
      </c>
      <c r="H920" s="112">
        <v>1</v>
      </c>
      <c r="I920" s="113">
        <v>17.641509434</v>
      </c>
      <c r="J920" s="113">
        <v>29373.113207547201</v>
      </c>
      <c r="K920" s="114">
        <v>52.924528301899997</v>
      </c>
    </row>
    <row r="921" spans="2:11" x14ac:dyDescent="0.2">
      <c r="B921" s="111" t="s">
        <v>91</v>
      </c>
      <c r="C921" s="111" t="s">
        <v>91</v>
      </c>
      <c r="D921" s="111" t="s">
        <v>82</v>
      </c>
      <c r="E921" s="111" t="s">
        <v>83</v>
      </c>
      <c r="F921" s="111" t="s">
        <v>88</v>
      </c>
      <c r="G921" s="112" t="s">
        <v>88</v>
      </c>
      <c r="H921" s="112">
        <v>2</v>
      </c>
      <c r="I921" s="113">
        <v>91.678321678299994</v>
      </c>
      <c r="J921" s="113">
        <v>66915.4963393574</v>
      </c>
      <c r="K921" s="114">
        <v>275.03496503500003</v>
      </c>
    </row>
    <row r="922" spans="2:11" x14ac:dyDescent="0.2">
      <c r="B922" s="111" t="s">
        <v>91</v>
      </c>
      <c r="C922" s="111" t="s">
        <v>91</v>
      </c>
      <c r="D922" s="111" t="s">
        <v>82</v>
      </c>
      <c r="E922" s="111" t="s">
        <v>83</v>
      </c>
      <c r="F922" s="111" t="s">
        <v>88</v>
      </c>
      <c r="G922" s="112" t="s">
        <v>88</v>
      </c>
      <c r="H922" s="112">
        <v>3</v>
      </c>
      <c r="I922" s="113">
        <v>49.410358565700001</v>
      </c>
      <c r="J922" s="113">
        <v>60828.154710756397</v>
      </c>
      <c r="K922" s="114">
        <v>312.93227091630001</v>
      </c>
    </row>
    <row r="923" spans="2:11" x14ac:dyDescent="0.2">
      <c r="B923" s="111" t="s">
        <v>91</v>
      </c>
      <c r="C923" s="111" t="s">
        <v>91</v>
      </c>
      <c r="D923" s="111" t="s">
        <v>82</v>
      </c>
      <c r="E923" s="111" t="s">
        <v>83</v>
      </c>
      <c r="F923" s="111" t="s">
        <v>88</v>
      </c>
      <c r="G923" s="112" t="s">
        <v>88</v>
      </c>
      <c r="H923" s="112">
        <v>4</v>
      </c>
      <c r="I923" s="113">
        <v>18.720588235299999</v>
      </c>
      <c r="J923" s="113">
        <v>19469.411764705899</v>
      </c>
      <c r="K923" s="114">
        <v>74.882352941199997</v>
      </c>
    </row>
    <row r="924" spans="2:11" x14ac:dyDescent="0.2">
      <c r="B924" s="111" t="s">
        <v>91</v>
      </c>
      <c r="C924" s="111" t="s">
        <v>91</v>
      </c>
      <c r="D924" s="111" t="s">
        <v>82</v>
      </c>
      <c r="E924" s="111" t="s">
        <v>83</v>
      </c>
      <c r="F924" s="111" t="s">
        <v>84</v>
      </c>
      <c r="G924" s="112" t="s">
        <v>85</v>
      </c>
      <c r="H924" s="112">
        <v>1</v>
      </c>
      <c r="I924" s="113">
        <v>29.179941002900001</v>
      </c>
      <c r="J924" s="113">
        <v>48042.788625368703</v>
      </c>
      <c r="K924" s="114">
        <v>583.59882005899999</v>
      </c>
    </row>
    <row r="925" spans="2:11" x14ac:dyDescent="0.2">
      <c r="B925" s="111" t="s">
        <v>91</v>
      </c>
      <c r="C925" s="111" t="s">
        <v>91</v>
      </c>
      <c r="D925" s="111" t="s">
        <v>82</v>
      </c>
      <c r="E925" s="111" t="s">
        <v>83</v>
      </c>
      <c r="F925" s="111" t="s">
        <v>84</v>
      </c>
      <c r="G925" s="112" t="s">
        <v>85</v>
      </c>
      <c r="H925" s="112">
        <v>4</v>
      </c>
      <c r="I925" s="113">
        <v>31.601336302899998</v>
      </c>
      <c r="J925" s="113">
        <v>25051.580138084599</v>
      </c>
      <c r="K925" s="114">
        <v>189.6080178174</v>
      </c>
    </row>
    <row r="926" spans="2:11" x14ac:dyDescent="0.2">
      <c r="B926" s="111" t="s">
        <v>91</v>
      </c>
      <c r="C926" s="111" t="s">
        <v>91</v>
      </c>
      <c r="D926" s="111" t="s">
        <v>82</v>
      </c>
      <c r="E926" s="111" t="s">
        <v>83</v>
      </c>
      <c r="F926" s="111" t="s">
        <v>88</v>
      </c>
      <c r="G926" s="112" t="s">
        <v>88</v>
      </c>
      <c r="H926" s="112">
        <v>1</v>
      </c>
      <c r="I926" s="113">
        <v>116.7197640118</v>
      </c>
      <c r="J926" s="113">
        <v>51293.375693215399</v>
      </c>
      <c r="K926" s="114">
        <v>145.8997050147</v>
      </c>
    </row>
    <row r="927" spans="2:11" x14ac:dyDescent="0.2">
      <c r="B927" s="111" t="s">
        <v>91</v>
      </c>
      <c r="C927" s="111" t="s">
        <v>91</v>
      </c>
      <c r="D927" s="111" t="s">
        <v>82</v>
      </c>
      <c r="E927" s="111" t="s">
        <v>83</v>
      </c>
      <c r="F927" s="111" t="s">
        <v>88</v>
      </c>
      <c r="G927" s="112" t="s">
        <v>88</v>
      </c>
      <c r="H927" s="112">
        <v>4</v>
      </c>
      <c r="I927" s="113">
        <v>31.601336302899998</v>
      </c>
      <c r="J927" s="113">
        <v>52489.819599109098</v>
      </c>
      <c r="K927" s="114">
        <v>221.20935412029999</v>
      </c>
    </row>
    <row r="928" spans="2:11" x14ac:dyDescent="0.2">
      <c r="B928" s="111" t="s">
        <v>91</v>
      </c>
      <c r="C928" s="111" t="s">
        <v>91</v>
      </c>
      <c r="D928" s="111" t="s">
        <v>82</v>
      </c>
      <c r="E928" s="111" t="s">
        <v>83</v>
      </c>
      <c r="F928" s="111" t="s">
        <v>84</v>
      </c>
      <c r="G928" s="112" t="s">
        <v>86</v>
      </c>
      <c r="H928" s="112">
        <v>2</v>
      </c>
      <c r="I928" s="113">
        <v>27.4896193772</v>
      </c>
      <c r="J928" s="113">
        <v>12645.2249134948</v>
      </c>
      <c r="K928" s="114">
        <v>192.42733564010001</v>
      </c>
    </row>
    <row r="929" spans="2:11" x14ac:dyDescent="0.2">
      <c r="B929" s="111" t="s">
        <v>91</v>
      </c>
      <c r="C929" s="111" t="s">
        <v>91</v>
      </c>
      <c r="D929" s="111" t="s">
        <v>82</v>
      </c>
      <c r="E929" s="111" t="s">
        <v>83</v>
      </c>
      <c r="F929" s="111" t="s">
        <v>88</v>
      </c>
      <c r="G929" s="112" t="s">
        <v>88</v>
      </c>
      <c r="H929" s="112">
        <v>1</v>
      </c>
      <c r="I929" s="113">
        <v>65.516806722699997</v>
      </c>
      <c r="J929" s="113">
        <v>102981.462482142</v>
      </c>
      <c r="K929" s="114">
        <v>458.6176470588</v>
      </c>
    </row>
    <row r="930" spans="2:11" x14ac:dyDescent="0.2">
      <c r="B930" s="111" t="s">
        <v>91</v>
      </c>
      <c r="C930" s="111" t="s">
        <v>91</v>
      </c>
      <c r="D930" s="111" t="s">
        <v>82</v>
      </c>
      <c r="E930" s="111" t="s">
        <v>83</v>
      </c>
      <c r="F930" s="111" t="s">
        <v>88</v>
      </c>
      <c r="G930" s="112" t="s">
        <v>88</v>
      </c>
      <c r="H930" s="112">
        <v>2</v>
      </c>
      <c r="I930" s="113">
        <v>56.924999999999997</v>
      </c>
      <c r="J930" s="113">
        <v>19336.2081</v>
      </c>
      <c r="K930" s="114">
        <v>113.85</v>
      </c>
    </row>
    <row r="931" spans="2:11" x14ac:dyDescent="0.2">
      <c r="B931" s="111" t="s">
        <v>91</v>
      </c>
      <c r="C931" s="111" t="s">
        <v>91</v>
      </c>
      <c r="D931" s="111" t="s">
        <v>82</v>
      </c>
      <c r="E931" s="111" t="s">
        <v>83</v>
      </c>
      <c r="F931" s="111" t="s">
        <v>88</v>
      </c>
      <c r="G931" s="112" t="s">
        <v>88</v>
      </c>
      <c r="H931" s="112">
        <v>4</v>
      </c>
      <c r="I931" s="113">
        <v>84.050209205000002</v>
      </c>
      <c r="J931" s="113">
        <v>55463.808502092099</v>
      </c>
      <c r="K931" s="114">
        <v>273.16317991630001</v>
      </c>
    </row>
    <row r="932" spans="2:11" x14ac:dyDescent="0.2">
      <c r="B932" s="111" t="s">
        <v>91</v>
      </c>
      <c r="C932" s="111" t="s">
        <v>91</v>
      </c>
      <c r="D932" s="111" t="s">
        <v>82</v>
      </c>
      <c r="E932" s="111" t="s">
        <v>83</v>
      </c>
      <c r="F932" s="111" t="s">
        <v>84</v>
      </c>
      <c r="G932" s="112" t="s">
        <v>86</v>
      </c>
      <c r="H932" s="112">
        <v>1</v>
      </c>
      <c r="I932" s="113">
        <v>16.3792016807</v>
      </c>
      <c r="J932" s="113">
        <v>15827.107929621799</v>
      </c>
      <c r="K932" s="114">
        <v>98.275210083999994</v>
      </c>
    </row>
    <row r="933" spans="2:11" x14ac:dyDescent="0.2">
      <c r="B933" s="111" t="s">
        <v>91</v>
      </c>
      <c r="C933" s="111" t="s">
        <v>91</v>
      </c>
      <c r="D933" s="111" t="s">
        <v>82</v>
      </c>
      <c r="E933" s="111" t="s">
        <v>83</v>
      </c>
      <c r="F933" s="111" t="s">
        <v>84</v>
      </c>
      <c r="G933" s="112" t="s">
        <v>85</v>
      </c>
      <c r="H933" s="112">
        <v>1</v>
      </c>
      <c r="I933" s="113">
        <v>16.601156069400002</v>
      </c>
      <c r="J933" s="113">
        <v>10721.109595375699</v>
      </c>
      <c r="K933" s="114">
        <v>99.6069364162</v>
      </c>
    </row>
    <row r="934" spans="2:11" x14ac:dyDescent="0.2">
      <c r="B934" s="111" t="s">
        <v>91</v>
      </c>
      <c r="C934" s="111" t="s">
        <v>91</v>
      </c>
      <c r="D934" s="111" t="s">
        <v>82</v>
      </c>
      <c r="E934" s="111" t="s">
        <v>83</v>
      </c>
      <c r="F934" s="111" t="s">
        <v>84</v>
      </c>
      <c r="G934" s="112" t="s">
        <v>85</v>
      </c>
      <c r="H934" s="112">
        <v>4</v>
      </c>
      <c r="I934" s="113">
        <v>96.700460829500003</v>
      </c>
      <c r="J934" s="113">
        <v>93705.164055299596</v>
      </c>
      <c r="K934" s="114">
        <v>870.30414746539998</v>
      </c>
    </row>
    <row r="935" spans="2:11" x14ac:dyDescent="0.2">
      <c r="B935" s="111" t="s">
        <v>91</v>
      </c>
      <c r="C935" s="111" t="s">
        <v>91</v>
      </c>
      <c r="D935" s="111" t="s">
        <v>82</v>
      </c>
      <c r="E935" s="111" t="s">
        <v>83</v>
      </c>
      <c r="F935" s="111" t="s">
        <v>88</v>
      </c>
      <c r="G935" s="112" t="s">
        <v>88</v>
      </c>
      <c r="H935" s="112">
        <v>1</v>
      </c>
      <c r="I935" s="113">
        <v>33.202312138700002</v>
      </c>
      <c r="J935" s="113">
        <v>22596.016138728301</v>
      </c>
      <c r="K935" s="114">
        <v>116.2080924855</v>
      </c>
    </row>
    <row r="936" spans="2:11" x14ac:dyDescent="0.2">
      <c r="B936" s="111" t="s">
        <v>91</v>
      </c>
      <c r="C936" s="111" t="s">
        <v>91</v>
      </c>
      <c r="D936" s="111" t="s">
        <v>82</v>
      </c>
      <c r="E936" s="111" t="s">
        <v>83</v>
      </c>
      <c r="F936" s="111" t="s">
        <v>88</v>
      </c>
      <c r="G936" s="112" t="s">
        <v>88</v>
      </c>
      <c r="H936" s="112">
        <v>2</v>
      </c>
      <c r="I936" s="113">
        <v>41.108247422700003</v>
      </c>
      <c r="J936" s="113">
        <v>22368.8472938144</v>
      </c>
      <c r="K936" s="114">
        <v>349.42010309279999</v>
      </c>
    </row>
    <row r="937" spans="2:11" x14ac:dyDescent="0.2">
      <c r="B937" s="111" t="s">
        <v>91</v>
      </c>
      <c r="C937" s="111" t="s">
        <v>91</v>
      </c>
      <c r="D937" s="111" t="s">
        <v>82</v>
      </c>
      <c r="E937" s="111" t="s">
        <v>83</v>
      </c>
      <c r="F937" s="111" t="s">
        <v>88</v>
      </c>
      <c r="G937" s="112" t="s">
        <v>88</v>
      </c>
      <c r="H937" s="112">
        <v>4</v>
      </c>
      <c r="I937" s="113">
        <v>24.175115207400001</v>
      </c>
      <c r="J937" s="113">
        <v>28425.790800833001</v>
      </c>
      <c r="K937" s="114">
        <v>96.700460829500003</v>
      </c>
    </row>
    <row r="938" spans="2:11" x14ac:dyDescent="0.2">
      <c r="B938" s="111" t="s">
        <v>91</v>
      </c>
      <c r="C938" s="111" t="s">
        <v>91</v>
      </c>
      <c r="D938" s="111" t="s">
        <v>82</v>
      </c>
      <c r="E938" s="111" t="s">
        <v>83</v>
      </c>
      <c r="F938" s="111" t="s">
        <v>84</v>
      </c>
      <c r="G938" s="112" t="s">
        <v>85</v>
      </c>
      <c r="H938" s="112">
        <v>1</v>
      </c>
      <c r="I938" s="113">
        <v>74.360844529800005</v>
      </c>
      <c r="J938" s="113">
        <v>111487.42927065901</v>
      </c>
      <c r="K938" s="114">
        <v>1388.0690978887001</v>
      </c>
    </row>
    <row r="939" spans="2:11" x14ac:dyDescent="0.2">
      <c r="B939" s="111" t="s">
        <v>91</v>
      </c>
      <c r="C939" s="111" t="s">
        <v>91</v>
      </c>
      <c r="D939" s="111" t="s">
        <v>82</v>
      </c>
      <c r="E939" s="111" t="s">
        <v>83</v>
      </c>
      <c r="F939" s="111" t="s">
        <v>84</v>
      </c>
      <c r="G939" s="112" t="s">
        <v>85</v>
      </c>
      <c r="H939" s="112">
        <v>4</v>
      </c>
      <c r="I939" s="113">
        <v>24.239819004499999</v>
      </c>
      <c r="J939" s="113">
        <v>22352.3854977376</v>
      </c>
      <c r="K939" s="114">
        <v>145.4389140271</v>
      </c>
    </row>
    <row r="940" spans="2:11" x14ac:dyDescent="0.2">
      <c r="B940" s="111" t="s">
        <v>91</v>
      </c>
      <c r="C940" s="111" t="s">
        <v>91</v>
      </c>
      <c r="D940" s="111" t="s">
        <v>82</v>
      </c>
      <c r="E940" s="111" t="s">
        <v>83</v>
      </c>
      <c r="F940" s="111" t="s">
        <v>88</v>
      </c>
      <c r="G940" s="112" t="s">
        <v>88</v>
      </c>
      <c r="H940" s="112">
        <v>2</v>
      </c>
      <c r="I940" s="113">
        <v>36.408163265299997</v>
      </c>
      <c r="J940" s="113">
        <v>23665.306122449001</v>
      </c>
      <c r="K940" s="114">
        <v>109.2244897959</v>
      </c>
    </row>
    <row r="941" spans="2:11" x14ac:dyDescent="0.2">
      <c r="B941" s="111" t="s">
        <v>91</v>
      </c>
      <c r="C941" s="111" t="s">
        <v>91</v>
      </c>
      <c r="D941" s="111" t="s">
        <v>82</v>
      </c>
      <c r="E941" s="111" t="s">
        <v>83</v>
      </c>
      <c r="F941" s="111" t="s">
        <v>88</v>
      </c>
      <c r="G941" s="112" t="s">
        <v>88</v>
      </c>
      <c r="H941" s="112">
        <v>4</v>
      </c>
      <c r="I941" s="113">
        <v>24.239819004499999</v>
      </c>
      <c r="J941" s="113">
        <v>86051.357466063404</v>
      </c>
      <c r="K941" s="114">
        <v>339.35746606330002</v>
      </c>
    </row>
    <row r="942" spans="2:11" x14ac:dyDescent="0.2">
      <c r="B942" s="111" t="s">
        <v>91</v>
      </c>
      <c r="C942" s="111" t="s">
        <v>91</v>
      </c>
      <c r="D942" s="111" t="s">
        <v>82</v>
      </c>
      <c r="E942" s="111" t="s">
        <v>83</v>
      </c>
      <c r="F942" s="111" t="s">
        <v>84</v>
      </c>
      <c r="G942" s="112" t="s">
        <v>85</v>
      </c>
      <c r="H942" s="112">
        <v>1</v>
      </c>
      <c r="I942" s="113">
        <v>17.946236559100001</v>
      </c>
      <c r="J942" s="113">
        <v>6490.7948387097003</v>
      </c>
      <c r="K942" s="114">
        <v>17.946236559100001</v>
      </c>
    </row>
    <row r="943" spans="2:11" x14ac:dyDescent="0.2">
      <c r="B943" s="111" t="s">
        <v>91</v>
      </c>
      <c r="C943" s="111" t="s">
        <v>91</v>
      </c>
      <c r="D943" s="111" t="s">
        <v>82</v>
      </c>
      <c r="E943" s="111" t="s">
        <v>83</v>
      </c>
      <c r="F943" s="111" t="s">
        <v>84</v>
      </c>
      <c r="G943" s="112" t="s">
        <v>85</v>
      </c>
      <c r="H943" s="112">
        <v>4</v>
      </c>
      <c r="I943" s="113">
        <v>67.198598130799994</v>
      </c>
      <c r="J943" s="113">
        <v>52686.120084112197</v>
      </c>
      <c r="K943" s="114">
        <v>403.19158878500002</v>
      </c>
    </row>
    <row r="944" spans="2:11" x14ac:dyDescent="0.2">
      <c r="B944" s="111" t="s">
        <v>91</v>
      </c>
      <c r="C944" s="111" t="s">
        <v>91</v>
      </c>
      <c r="D944" s="111" t="s">
        <v>82</v>
      </c>
      <c r="E944" s="111" t="s">
        <v>83</v>
      </c>
      <c r="F944" s="111" t="s">
        <v>88</v>
      </c>
      <c r="G944" s="112" t="s">
        <v>88</v>
      </c>
      <c r="H944" s="112">
        <v>1</v>
      </c>
      <c r="I944" s="113">
        <v>35.892473118300003</v>
      </c>
      <c r="J944" s="113">
        <v>38583.995736423203</v>
      </c>
      <c r="K944" s="114">
        <v>71.784946236600007</v>
      </c>
    </row>
    <row r="945" spans="2:11" x14ac:dyDescent="0.2">
      <c r="B945" s="111" t="s">
        <v>91</v>
      </c>
      <c r="C945" s="111" t="s">
        <v>91</v>
      </c>
      <c r="D945" s="111" t="s">
        <v>82</v>
      </c>
      <c r="E945" s="111" t="s">
        <v>83</v>
      </c>
      <c r="F945" s="111" t="s">
        <v>88</v>
      </c>
      <c r="G945" s="112" t="s">
        <v>88</v>
      </c>
      <c r="H945" s="112">
        <v>3</v>
      </c>
      <c r="I945" s="113">
        <v>21.171875</v>
      </c>
      <c r="J945" s="113">
        <v>5928.125</v>
      </c>
      <c r="K945" s="114">
        <v>21.171875</v>
      </c>
    </row>
    <row r="946" spans="2:11" x14ac:dyDescent="0.2">
      <c r="B946" s="111" t="s">
        <v>91</v>
      </c>
      <c r="C946" s="111" t="s">
        <v>91</v>
      </c>
      <c r="D946" s="111" t="s">
        <v>82</v>
      </c>
      <c r="E946" s="111" t="s">
        <v>83</v>
      </c>
      <c r="F946" s="111" t="s">
        <v>88</v>
      </c>
      <c r="G946" s="112" t="s">
        <v>88</v>
      </c>
      <c r="H946" s="112">
        <v>4</v>
      </c>
      <c r="I946" s="113">
        <v>22.399532710300001</v>
      </c>
      <c r="J946" s="113">
        <v>13264.107289719601</v>
      </c>
      <c r="K946" s="114">
        <v>111.9976635514</v>
      </c>
    </row>
    <row r="947" spans="2:11" x14ac:dyDescent="0.2">
      <c r="B947" s="111" t="s">
        <v>91</v>
      </c>
      <c r="C947" s="111" t="s">
        <v>91</v>
      </c>
      <c r="D947" s="111" t="s">
        <v>82</v>
      </c>
      <c r="E947" s="111" t="s">
        <v>83</v>
      </c>
      <c r="F947" s="111" t="s">
        <v>84</v>
      </c>
      <c r="G947" s="112" t="s">
        <v>86</v>
      </c>
      <c r="H947" s="112">
        <v>1</v>
      </c>
      <c r="I947" s="113">
        <v>35.892473118300003</v>
      </c>
      <c r="J947" s="113">
        <v>23330.089580645199</v>
      </c>
      <c r="K947" s="114">
        <v>358.92473118279997</v>
      </c>
    </row>
    <row r="948" spans="2:11" x14ac:dyDescent="0.2">
      <c r="B948" s="111" t="s">
        <v>91</v>
      </c>
      <c r="C948" s="111" t="s">
        <v>91</v>
      </c>
      <c r="D948" s="111" t="s">
        <v>82</v>
      </c>
      <c r="E948" s="111" t="s">
        <v>83</v>
      </c>
      <c r="F948" s="111" t="s">
        <v>84</v>
      </c>
      <c r="G948" s="112" t="s">
        <v>87</v>
      </c>
      <c r="H948" s="112">
        <v>1</v>
      </c>
      <c r="I948" s="113">
        <v>17.946236559100001</v>
      </c>
      <c r="J948" s="113">
        <v>18244.157291931198</v>
      </c>
      <c r="K948" s="114">
        <v>17.946236559100001</v>
      </c>
    </row>
    <row r="949" spans="2:11" x14ac:dyDescent="0.2">
      <c r="B949" s="111" t="s">
        <v>91</v>
      </c>
      <c r="C949" s="111" t="s">
        <v>91</v>
      </c>
      <c r="D949" s="111" t="s">
        <v>82</v>
      </c>
      <c r="E949" s="111" t="s">
        <v>83</v>
      </c>
      <c r="F949" s="111" t="s">
        <v>84</v>
      </c>
      <c r="G949" s="112" t="s">
        <v>85</v>
      </c>
      <c r="H949" s="112">
        <v>3</v>
      </c>
      <c r="I949" s="113">
        <v>35.693181818200003</v>
      </c>
      <c r="J949" s="113">
        <v>51783.204170454497</v>
      </c>
      <c r="K949" s="114">
        <v>178.4659090909</v>
      </c>
    </row>
    <row r="950" spans="2:11" x14ac:dyDescent="0.2">
      <c r="B950" s="111" t="s">
        <v>91</v>
      </c>
      <c r="C950" s="111" t="s">
        <v>91</v>
      </c>
      <c r="D950" s="111" t="s">
        <v>82</v>
      </c>
      <c r="E950" s="111" t="s">
        <v>83</v>
      </c>
      <c r="F950" s="111" t="s">
        <v>84</v>
      </c>
      <c r="G950" s="112" t="s">
        <v>86</v>
      </c>
      <c r="H950" s="112">
        <v>1</v>
      </c>
      <c r="I950" s="113">
        <v>44.180904522600002</v>
      </c>
      <c r="J950" s="113">
        <v>29822.110552763799</v>
      </c>
      <c r="K950" s="114">
        <v>220.9045226131</v>
      </c>
    </row>
    <row r="951" spans="2:11" x14ac:dyDescent="0.2">
      <c r="B951" s="111" t="s">
        <v>91</v>
      </c>
      <c r="C951" s="111" t="s">
        <v>91</v>
      </c>
      <c r="D951" s="111" t="s">
        <v>82</v>
      </c>
      <c r="E951" s="111" t="s">
        <v>83</v>
      </c>
      <c r="F951" s="111" t="s">
        <v>84</v>
      </c>
      <c r="G951" s="112" t="s">
        <v>85</v>
      </c>
      <c r="H951" s="112">
        <v>3</v>
      </c>
      <c r="I951" s="113">
        <v>34.374407582899998</v>
      </c>
      <c r="J951" s="113">
        <v>58775.633892777601</v>
      </c>
      <c r="K951" s="114">
        <v>1031.2322274881999</v>
      </c>
    </row>
    <row r="952" spans="2:11" x14ac:dyDescent="0.2">
      <c r="B952" s="111" t="s">
        <v>91</v>
      </c>
      <c r="C952" s="111" t="s">
        <v>91</v>
      </c>
      <c r="D952" s="111" t="s">
        <v>82</v>
      </c>
      <c r="E952" s="111" t="s">
        <v>83</v>
      </c>
      <c r="F952" s="111" t="s">
        <v>88</v>
      </c>
      <c r="G952" s="112" t="s">
        <v>88</v>
      </c>
      <c r="H952" s="112">
        <v>2</v>
      </c>
      <c r="I952" s="113">
        <v>41.488565488600003</v>
      </c>
      <c r="J952" s="113">
        <v>31116.424116424099</v>
      </c>
      <c r="K952" s="114">
        <v>82.977130977100003</v>
      </c>
    </row>
    <row r="953" spans="2:11" x14ac:dyDescent="0.2">
      <c r="B953" s="111" t="s">
        <v>91</v>
      </c>
      <c r="C953" s="111" t="s">
        <v>91</v>
      </c>
      <c r="D953" s="111" t="s">
        <v>82</v>
      </c>
      <c r="E953" s="111" t="s">
        <v>83</v>
      </c>
      <c r="F953" s="111" t="s">
        <v>88</v>
      </c>
      <c r="G953" s="112" t="s">
        <v>88</v>
      </c>
      <c r="H953" s="112">
        <v>3</v>
      </c>
      <c r="I953" s="113">
        <v>34.374407582899998</v>
      </c>
      <c r="J953" s="113">
        <v>52330.102496051397</v>
      </c>
      <c r="K953" s="114">
        <v>171.8720379147</v>
      </c>
    </row>
    <row r="954" spans="2:11" x14ac:dyDescent="0.2">
      <c r="B954" s="111" t="s">
        <v>91</v>
      </c>
      <c r="C954" s="111" t="s">
        <v>91</v>
      </c>
      <c r="D954" s="111" t="s">
        <v>82</v>
      </c>
      <c r="E954" s="111" t="s">
        <v>83</v>
      </c>
      <c r="F954" s="111" t="s">
        <v>84</v>
      </c>
      <c r="G954" s="112" t="s">
        <v>85</v>
      </c>
      <c r="H954" s="112">
        <v>2</v>
      </c>
      <c r="I954" s="113">
        <v>90.882352941199997</v>
      </c>
      <c r="J954" s="113">
        <v>5452.9411764706001</v>
      </c>
      <c r="K954" s="114">
        <v>545.29411764710005</v>
      </c>
    </row>
    <row r="955" spans="2:11" x14ac:dyDescent="0.2">
      <c r="B955" s="111" t="s">
        <v>91</v>
      </c>
      <c r="C955" s="111" t="s">
        <v>91</v>
      </c>
      <c r="D955" s="111" t="s">
        <v>82</v>
      </c>
      <c r="E955" s="111" t="s">
        <v>83</v>
      </c>
      <c r="F955" s="111" t="s">
        <v>84</v>
      </c>
      <c r="G955" s="112" t="s">
        <v>86</v>
      </c>
      <c r="H955" s="112">
        <v>3</v>
      </c>
      <c r="I955" s="113">
        <v>81.615062761499999</v>
      </c>
      <c r="J955" s="113">
        <v>44888.284518828499</v>
      </c>
      <c r="K955" s="114">
        <v>571.30543933050001</v>
      </c>
    </row>
    <row r="956" spans="2:11" x14ac:dyDescent="0.2">
      <c r="B956" s="111" t="s">
        <v>91</v>
      </c>
      <c r="C956" s="111" t="s">
        <v>91</v>
      </c>
      <c r="D956" s="111" t="s">
        <v>82</v>
      </c>
      <c r="E956" s="111" t="s">
        <v>83</v>
      </c>
      <c r="F956" s="111" t="s">
        <v>84</v>
      </c>
      <c r="G956" s="112" t="s">
        <v>85</v>
      </c>
      <c r="H956" s="112">
        <v>1</v>
      </c>
      <c r="I956" s="113">
        <v>18.864000000000001</v>
      </c>
      <c r="J956" s="113">
        <v>12261.6</v>
      </c>
      <c r="K956" s="114">
        <v>37.728000000000002</v>
      </c>
    </row>
    <row r="957" spans="2:11" x14ac:dyDescent="0.2">
      <c r="B957" s="111" t="s">
        <v>91</v>
      </c>
      <c r="C957" s="111" t="s">
        <v>91</v>
      </c>
      <c r="D957" s="111" t="s">
        <v>82</v>
      </c>
      <c r="E957" s="111" t="s">
        <v>83</v>
      </c>
      <c r="F957" s="111" t="s">
        <v>84</v>
      </c>
      <c r="G957" s="112" t="s">
        <v>85</v>
      </c>
      <c r="H957" s="112">
        <v>2</v>
      </c>
      <c r="I957" s="113">
        <v>53.7304347826</v>
      </c>
      <c r="J957" s="113">
        <v>39037.122030434803</v>
      </c>
      <c r="K957" s="114">
        <v>429.84347826089999</v>
      </c>
    </row>
    <row r="958" spans="2:11" x14ac:dyDescent="0.2">
      <c r="B958" s="111" t="s">
        <v>91</v>
      </c>
      <c r="C958" s="111" t="s">
        <v>91</v>
      </c>
      <c r="D958" s="111" t="s">
        <v>82</v>
      </c>
      <c r="E958" s="111" t="s">
        <v>83</v>
      </c>
      <c r="F958" s="111" t="s">
        <v>84</v>
      </c>
      <c r="G958" s="112" t="s">
        <v>85</v>
      </c>
      <c r="H958" s="112">
        <v>3</v>
      </c>
      <c r="I958" s="113">
        <v>98.003412969300001</v>
      </c>
      <c r="J958" s="113">
        <v>140895.495940989</v>
      </c>
      <c r="K958" s="114">
        <v>529.21843003410004</v>
      </c>
    </row>
    <row r="959" spans="2:11" x14ac:dyDescent="0.2">
      <c r="B959" s="111" t="s">
        <v>91</v>
      </c>
      <c r="C959" s="111" t="s">
        <v>91</v>
      </c>
      <c r="D959" s="111" t="s">
        <v>82</v>
      </c>
      <c r="E959" s="111" t="s">
        <v>83</v>
      </c>
      <c r="F959" s="111" t="s">
        <v>84</v>
      </c>
      <c r="G959" s="112" t="s">
        <v>85</v>
      </c>
      <c r="H959" s="112">
        <v>4</v>
      </c>
      <c r="I959" s="113">
        <v>39.5817307692</v>
      </c>
      <c r="J959" s="113">
        <v>31733.010002403898</v>
      </c>
      <c r="K959" s="114">
        <v>197.9086538462</v>
      </c>
    </row>
    <row r="960" spans="2:11" x14ac:dyDescent="0.2">
      <c r="B960" s="111" t="s">
        <v>91</v>
      </c>
      <c r="C960" s="111" t="s">
        <v>91</v>
      </c>
      <c r="D960" s="111" t="s">
        <v>82</v>
      </c>
      <c r="E960" s="111" t="s">
        <v>83</v>
      </c>
      <c r="F960" s="111" t="s">
        <v>88</v>
      </c>
      <c r="G960" s="112" t="s">
        <v>88</v>
      </c>
      <c r="H960" s="112">
        <v>1</v>
      </c>
      <c r="I960" s="113">
        <v>56.591999999999999</v>
      </c>
      <c r="J960" s="113">
        <v>58428.9931631203</v>
      </c>
      <c r="K960" s="114">
        <v>150.91200000000001</v>
      </c>
    </row>
    <row r="961" spans="2:11" x14ac:dyDescent="0.2">
      <c r="B961" s="111" t="s">
        <v>91</v>
      </c>
      <c r="C961" s="111" t="s">
        <v>91</v>
      </c>
      <c r="D961" s="111" t="s">
        <v>82</v>
      </c>
      <c r="E961" s="111" t="s">
        <v>83</v>
      </c>
      <c r="F961" s="111" t="s">
        <v>88</v>
      </c>
      <c r="G961" s="112" t="s">
        <v>88</v>
      </c>
      <c r="H961" s="112">
        <v>2</v>
      </c>
      <c r="I961" s="113">
        <v>107.4608695652</v>
      </c>
      <c r="J961" s="113">
        <v>23955.150178260901</v>
      </c>
      <c r="K961" s="114">
        <v>134.32608695650001</v>
      </c>
    </row>
    <row r="962" spans="2:11" x14ac:dyDescent="0.2">
      <c r="B962" s="111" t="s">
        <v>91</v>
      </c>
      <c r="C962" s="111" t="s">
        <v>91</v>
      </c>
      <c r="D962" s="111" t="s">
        <v>82</v>
      </c>
      <c r="E962" s="111" t="s">
        <v>83</v>
      </c>
      <c r="F962" s="111" t="s">
        <v>88</v>
      </c>
      <c r="G962" s="112" t="s">
        <v>88</v>
      </c>
      <c r="H962" s="112">
        <v>3</v>
      </c>
      <c r="I962" s="113">
        <v>39.201365187699999</v>
      </c>
      <c r="J962" s="113">
        <v>36457.269624573397</v>
      </c>
      <c r="K962" s="114">
        <v>117.6040955631</v>
      </c>
    </row>
    <row r="963" spans="2:11" x14ac:dyDescent="0.2">
      <c r="B963" s="111" t="s">
        <v>91</v>
      </c>
      <c r="C963" s="111" t="s">
        <v>91</v>
      </c>
      <c r="D963" s="111" t="s">
        <v>82</v>
      </c>
      <c r="E963" s="111" t="s">
        <v>83</v>
      </c>
      <c r="F963" s="111" t="s">
        <v>84</v>
      </c>
      <c r="G963" s="112" t="s">
        <v>85</v>
      </c>
      <c r="H963" s="112">
        <v>1</v>
      </c>
      <c r="I963" s="113">
        <v>87.5</v>
      </c>
      <c r="J963" s="113">
        <v>153826.05940044901</v>
      </c>
      <c r="K963" s="114">
        <v>542.5</v>
      </c>
    </row>
    <row r="964" spans="2:11" x14ac:dyDescent="0.2">
      <c r="B964" s="111" t="s">
        <v>91</v>
      </c>
      <c r="C964" s="111" t="s">
        <v>91</v>
      </c>
      <c r="D964" s="111" t="s">
        <v>82</v>
      </c>
      <c r="E964" s="111" t="s">
        <v>83</v>
      </c>
      <c r="F964" s="111" t="s">
        <v>84</v>
      </c>
      <c r="G964" s="112" t="s">
        <v>85</v>
      </c>
      <c r="H964" s="112">
        <v>2</v>
      </c>
      <c r="I964" s="113">
        <v>48.633136094699999</v>
      </c>
      <c r="J964" s="113">
        <v>28835.194304733701</v>
      </c>
      <c r="K964" s="114">
        <v>194.53254437870001</v>
      </c>
    </row>
    <row r="965" spans="2:11" x14ac:dyDescent="0.2">
      <c r="B965" s="111" t="s">
        <v>91</v>
      </c>
      <c r="C965" s="111" t="s">
        <v>91</v>
      </c>
      <c r="D965" s="111" t="s">
        <v>82</v>
      </c>
      <c r="E965" s="111" t="s">
        <v>83</v>
      </c>
      <c r="F965" s="111" t="s">
        <v>88</v>
      </c>
      <c r="G965" s="112" t="s">
        <v>88</v>
      </c>
      <c r="H965" s="112">
        <v>1</v>
      </c>
      <c r="I965" s="113">
        <v>105</v>
      </c>
      <c r="J965" s="113">
        <v>98881.170178400498</v>
      </c>
      <c r="K965" s="114">
        <v>350</v>
      </c>
    </row>
    <row r="966" spans="2:11" x14ac:dyDescent="0.2">
      <c r="B966" s="111" t="s">
        <v>91</v>
      </c>
      <c r="C966" s="111" t="s">
        <v>91</v>
      </c>
      <c r="D966" s="111" t="s">
        <v>82</v>
      </c>
      <c r="E966" s="111" t="s">
        <v>83</v>
      </c>
      <c r="F966" s="111" t="s">
        <v>88</v>
      </c>
      <c r="G966" s="112" t="s">
        <v>88</v>
      </c>
      <c r="H966" s="112">
        <v>2</v>
      </c>
      <c r="I966" s="113">
        <v>48.633136094699999</v>
      </c>
      <c r="J966" s="113">
        <v>26188.9437869822</v>
      </c>
      <c r="K966" s="114">
        <v>97.266272189299997</v>
      </c>
    </row>
    <row r="967" spans="2:11" x14ac:dyDescent="0.2">
      <c r="B967" s="111" t="s">
        <v>91</v>
      </c>
      <c r="C967" s="111" t="s">
        <v>91</v>
      </c>
      <c r="D967" s="111" t="s">
        <v>82</v>
      </c>
      <c r="E967" s="111" t="s">
        <v>83</v>
      </c>
      <c r="F967" s="111" t="s">
        <v>88</v>
      </c>
      <c r="G967" s="112" t="s">
        <v>88</v>
      </c>
      <c r="H967" s="112">
        <v>3</v>
      </c>
      <c r="I967" s="113">
        <v>39.366430260000001</v>
      </c>
      <c r="J967" s="113">
        <v>34937.038423387203</v>
      </c>
      <c r="K967" s="114">
        <v>98.416075650099998</v>
      </c>
    </row>
    <row r="968" spans="2:11" x14ac:dyDescent="0.2">
      <c r="B968" s="111" t="s">
        <v>91</v>
      </c>
      <c r="C968" s="111" t="s">
        <v>91</v>
      </c>
      <c r="D968" s="111" t="s">
        <v>82</v>
      </c>
      <c r="E968" s="111" t="s">
        <v>83</v>
      </c>
      <c r="F968" s="111" t="s">
        <v>88</v>
      </c>
      <c r="G968" s="112" t="s">
        <v>88</v>
      </c>
      <c r="H968" s="112">
        <v>4</v>
      </c>
      <c r="I968" s="113">
        <v>23.024827586200001</v>
      </c>
      <c r="J968" s="113">
        <v>6792.3241379310002</v>
      </c>
      <c r="K968" s="114">
        <v>23.024827586200001</v>
      </c>
    </row>
    <row r="969" spans="2:11" x14ac:dyDescent="0.2">
      <c r="B969" s="111" t="s">
        <v>91</v>
      </c>
      <c r="C969" s="111" t="s">
        <v>91</v>
      </c>
      <c r="D969" s="111" t="s">
        <v>82</v>
      </c>
      <c r="E969" s="111" t="s">
        <v>83</v>
      </c>
      <c r="F969" s="111" t="s">
        <v>88</v>
      </c>
      <c r="G969" s="112" t="s">
        <v>88</v>
      </c>
      <c r="H969" s="112">
        <v>1</v>
      </c>
      <c r="I969" s="113">
        <v>52.5</v>
      </c>
      <c r="J969" s="113">
        <v>19846.5049540541</v>
      </c>
      <c r="K969" s="114">
        <v>157.5</v>
      </c>
    </row>
    <row r="970" spans="2:11" x14ac:dyDescent="0.2">
      <c r="B970" s="111" t="s">
        <v>91</v>
      </c>
      <c r="C970" s="111" t="s">
        <v>91</v>
      </c>
      <c r="D970" s="111" t="s">
        <v>82</v>
      </c>
      <c r="E970" s="111" t="s">
        <v>83</v>
      </c>
      <c r="F970" s="111" t="s">
        <v>84</v>
      </c>
      <c r="G970" s="112" t="s">
        <v>86</v>
      </c>
      <c r="H970" s="112">
        <v>1</v>
      </c>
      <c r="I970" s="113">
        <v>17.5</v>
      </c>
      <c r="J970" s="113">
        <v>5357.415</v>
      </c>
      <c r="K970" s="114">
        <v>70</v>
      </c>
    </row>
    <row r="971" spans="2:11" x14ac:dyDescent="0.2">
      <c r="B971" s="111" t="s">
        <v>91</v>
      </c>
      <c r="C971" s="111" t="s">
        <v>91</v>
      </c>
      <c r="D971" s="111" t="s">
        <v>82</v>
      </c>
      <c r="E971" s="111" t="s">
        <v>83</v>
      </c>
      <c r="F971" s="111" t="s">
        <v>88</v>
      </c>
      <c r="G971" s="112" t="s">
        <v>88</v>
      </c>
      <c r="H971" s="112">
        <v>2</v>
      </c>
      <c r="I971" s="113">
        <v>13.92</v>
      </c>
      <c r="J971" s="113">
        <v>7676.9495999999999</v>
      </c>
      <c r="K971" s="114">
        <v>41.76</v>
      </c>
    </row>
    <row r="972" spans="2:11" x14ac:dyDescent="0.2">
      <c r="B972" s="111" t="s">
        <v>91</v>
      </c>
      <c r="C972" s="111" t="s">
        <v>91</v>
      </c>
      <c r="D972" s="111" t="s">
        <v>82</v>
      </c>
      <c r="E972" s="111" t="s">
        <v>83</v>
      </c>
      <c r="F972" s="111" t="s">
        <v>88</v>
      </c>
      <c r="G972" s="112" t="s">
        <v>88</v>
      </c>
      <c r="H972" s="112">
        <v>3</v>
      </c>
      <c r="I972" s="113">
        <v>20.067114094000001</v>
      </c>
      <c r="J972" s="113">
        <v>27090.604026845602</v>
      </c>
      <c r="K972" s="114">
        <v>100.3355704698</v>
      </c>
    </row>
    <row r="973" spans="2:11" x14ac:dyDescent="0.2">
      <c r="B973" s="111" t="s">
        <v>91</v>
      </c>
      <c r="C973" s="111" t="s">
        <v>91</v>
      </c>
      <c r="D973" s="111" t="s">
        <v>82</v>
      </c>
      <c r="E973" s="111" t="s">
        <v>83</v>
      </c>
      <c r="F973" s="111" t="s">
        <v>84</v>
      </c>
      <c r="G973" s="112" t="s">
        <v>85</v>
      </c>
      <c r="H973" s="112">
        <v>4</v>
      </c>
      <c r="I973" s="113">
        <v>40.112540192899999</v>
      </c>
      <c r="J973" s="113">
        <v>10952.4483118971</v>
      </c>
      <c r="K973" s="114">
        <v>200.5627009646</v>
      </c>
    </row>
    <row r="974" spans="2:11" x14ac:dyDescent="0.2">
      <c r="B974" s="111" t="s">
        <v>91</v>
      </c>
      <c r="C974" s="111" t="s">
        <v>91</v>
      </c>
      <c r="D974" s="111" t="s">
        <v>82</v>
      </c>
      <c r="E974" s="111" t="s">
        <v>83</v>
      </c>
      <c r="F974" s="111" t="s">
        <v>84</v>
      </c>
      <c r="G974" s="112" t="s">
        <v>86</v>
      </c>
      <c r="H974" s="112">
        <v>4</v>
      </c>
      <c r="I974" s="113">
        <v>40.112540192899999</v>
      </c>
      <c r="J974" s="113">
        <v>28708.063665594898</v>
      </c>
      <c r="K974" s="114">
        <v>200.5627009646</v>
      </c>
    </row>
    <row r="975" spans="2:11" x14ac:dyDescent="0.2">
      <c r="B975" s="111" t="s">
        <v>91</v>
      </c>
      <c r="C975" s="111" t="s">
        <v>91</v>
      </c>
      <c r="D975" s="111" t="s">
        <v>82</v>
      </c>
      <c r="E975" s="111" t="s">
        <v>83</v>
      </c>
      <c r="F975" s="111" t="s">
        <v>84</v>
      </c>
      <c r="G975" s="112" t="s">
        <v>86</v>
      </c>
      <c r="H975" s="112">
        <v>2</v>
      </c>
      <c r="I975" s="113">
        <v>101.72850678730001</v>
      </c>
      <c r="J975" s="113">
        <v>53873.682642394699</v>
      </c>
      <c r="K975" s="114">
        <v>203.4570135747</v>
      </c>
    </row>
    <row r="976" spans="2:11" x14ac:dyDescent="0.2">
      <c r="B976" s="111" t="s">
        <v>91</v>
      </c>
      <c r="C976" s="111" t="s">
        <v>91</v>
      </c>
      <c r="D976" s="111" t="s">
        <v>82</v>
      </c>
      <c r="E976" s="111" t="s">
        <v>83</v>
      </c>
      <c r="F976" s="111" t="s">
        <v>84</v>
      </c>
      <c r="G976" s="112" t="s">
        <v>86</v>
      </c>
      <c r="H976" s="112">
        <v>4</v>
      </c>
      <c r="I976" s="113">
        <v>78.588014981300006</v>
      </c>
      <c r="J976" s="113">
        <v>68814.337910112401</v>
      </c>
      <c r="K976" s="114">
        <v>2357.6404494382</v>
      </c>
    </row>
    <row r="977" spans="2:11" x14ac:dyDescent="0.2">
      <c r="B977" s="111" t="s">
        <v>94</v>
      </c>
      <c r="C977" s="111" t="s">
        <v>92</v>
      </c>
      <c r="D977" s="111" t="s">
        <v>82</v>
      </c>
      <c r="E977" s="111" t="s">
        <v>83</v>
      </c>
      <c r="F977" s="111" t="s">
        <v>84</v>
      </c>
      <c r="G977" s="112" t="s">
        <v>85</v>
      </c>
      <c r="H977" s="112">
        <v>4</v>
      </c>
      <c r="I977" s="113">
        <v>37.18826937</v>
      </c>
      <c r="J977" s="113">
        <v>12329.3864308472</v>
      </c>
      <c r="K977" s="114">
        <v>148.75307748009999</v>
      </c>
    </row>
    <row r="978" spans="2:11" x14ac:dyDescent="0.2">
      <c r="B978" s="111" t="s">
        <v>94</v>
      </c>
      <c r="C978" s="111" t="s">
        <v>92</v>
      </c>
      <c r="D978" s="111" t="s">
        <v>82</v>
      </c>
      <c r="E978" s="111" t="s">
        <v>83</v>
      </c>
      <c r="F978" s="111" t="s">
        <v>88</v>
      </c>
      <c r="G978" s="112" t="s">
        <v>88</v>
      </c>
      <c r="H978" s="112">
        <v>3</v>
      </c>
      <c r="I978" s="113">
        <v>25.809872029299999</v>
      </c>
      <c r="J978" s="113">
        <v>41195.709589651102</v>
      </c>
      <c r="K978" s="114">
        <v>219.38391224860001</v>
      </c>
    </row>
    <row r="979" spans="2:11" x14ac:dyDescent="0.2">
      <c r="B979" s="111" t="s">
        <v>94</v>
      </c>
      <c r="C979" s="111" t="s">
        <v>92</v>
      </c>
      <c r="D979" s="111" t="s">
        <v>82</v>
      </c>
      <c r="E979" s="111" t="s">
        <v>83</v>
      </c>
      <c r="F979" s="111" t="s">
        <v>84</v>
      </c>
      <c r="G979" s="112" t="s">
        <v>86</v>
      </c>
      <c r="H979" s="112">
        <v>3</v>
      </c>
      <c r="I979" s="113">
        <v>12.904936014600001</v>
      </c>
      <c r="J979" s="113">
        <v>255.04025045700001</v>
      </c>
      <c r="K979" s="114">
        <v>129.04936014629999</v>
      </c>
    </row>
    <row r="980" spans="2:11" x14ac:dyDescent="0.2">
      <c r="B980" s="111" t="s">
        <v>94</v>
      </c>
      <c r="C980" s="111" t="s">
        <v>92</v>
      </c>
      <c r="D980" s="111" t="s">
        <v>82</v>
      </c>
      <c r="E980" s="111" t="s">
        <v>83</v>
      </c>
      <c r="F980" s="111" t="s">
        <v>84</v>
      </c>
      <c r="G980" s="112" t="s">
        <v>85</v>
      </c>
      <c r="H980" s="112">
        <v>1</v>
      </c>
      <c r="I980" s="113">
        <v>67.271901362799994</v>
      </c>
      <c r="J980" s="113">
        <v>33635.950681375703</v>
      </c>
      <c r="K980" s="114">
        <v>538.175210902</v>
      </c>
    </row>
    <row r="981" spans="2:11" x14ac:dyDescent="0.2">
      <c r="B981" s="111" t="s">
        <v>94</v>
      </c>
      <c r="C981" s="111" t="s">
        <v>92</v>
      </c>
      <c r="D981" s="111" t="s">
        <v>82</v>
      </c>
      <c r="E981" s="111" t="s">
        <v>83</v>
      </c>
      <c r="F981" s="111" t="s">
        <v>84</v>
      </c>
      <c r="G981" s="112" t="s">
        <v>86</v>
      </c>
      <c r="H981" s="112">
        <v>1</v>
      </c>
      <c r="I981" s="113">
        <v>67.271901362799994</v>
      </c>
      <c r="J981" s="113">
        <v>46124.979169370599</v>
      </c>
      <c r="K981" s="114">
        <v>336.35950681380001</v>
      </c>
    </row>
    <row r="982" spans="2:11" x14ac:dyDescent="0.2">
      <c r="B982" s="111" t="s">
        <v>94</v>
      </c>
      <c r="C982" s="111" t="s">
        <v>92</v>
      </c>
      <c r="D982" s="111" t="s">
        <v>82</v>
      </c>
      <c r="E982" s="111" t="s">
        <v>83</v>
      </c>
      <c r="F982" s="111" t="s">
        <v>84</v>
      </c>
      <c r="G982" s="112" t="s">
        <v>86</v>
      </c>
      <c r="H982" s="112">
        <v>2</v>
      </c>
      <c r="I982" s="113">
        <v>66.408163265300004</v>
      </c>
      <c r="J982" s="113">
        <v>10476.957863260801</v>
      </c>
      <c r="K982" s="114">
        <v>398.44897959180003</v>
      </c>
    </row>
    <row r="983" spans="2:11" x14ac:dyDescent="0.2">
      <c r="B983" s="111" t="s">
        <v>94</v>
      </c>
      <c r="C983" s="111" t="s">
        <v>92</v>
      </c>
      <c r="D983" s="111" t="s">
        <v>82</v>
      </c>
      <c r="E983" s="111" t="s">
        <v>83</v>
      </c>
      <c r="F983" s="111" t="s">
        <v>84</v>
      </c>
      <c r="G983" s="112" t="s">
        <v>85</v>
      </c>
      <c r="H983" s="112">
        <v>1</v>
      </c>
      <c r="I983" s="113">
        <v>33.8255977496</v>
      </c>
      <c r="J983" s="113">
        <v>43112.2507415609</v>
      </c>
      <c r="K983" s="114">
        <v>744.16315049230002</v>
      </c>
    </row>
    <row r="984" spans="2:11" x14ac:dyDescent="0.2">
      <c r="B984" s="111" t="s">
        <v>94</v>
      </c>
      <c r="C984" s="111" t="s">
        <v>92</v>
      </c>
      <c r="D984" s="111" t="s">
        <v>82</v>
      </c>
      <c r="E984" s="111" t="s">
        <v>83</v>
      </c>
      <c r="F984" s="111" t="s">
        <v>88</v>
      </c>
      <c r="G984" s="112" t="s">
        <v>88</v>
      </c>
      <c r="H984" s="112">
        <v>2</v>
      </c>
      <c r="I984" s="113">
        <v>44.1809378186</v>
      </c>
      <c r="J984" s="113">
        <v>87556.324597859406</v>
      </c>
      <c r="K984" s="114">
        <v>927.79969418960002</v>
      </c>
    </row>
    <row r="985" spans="2:11" x14ac:dyDescent="0.2">
      <c r="B985" s="111" t="s">
        <v>94</v>
      </c>
      <c r="C985" s="111" t="s">
        <v>92</v>
      </c>
      <c r="D985" s="111" t="s">
        <v>82</v>
      </c>
      <c r="E985" s="111" t="s">
        <v>83</v>
      </c>
      <c r="F985" s="111" t="s">
        <v>84</v>
      </c>
      <c r="G985" s="112" t="s">
        <v>85</v>
      </c>
      <c r="H985" s="112">
        <v>1</v>
      </c>
      <c r="I985" s="113">
        <v>7499.0822085890004</v>
      </c>
      <c r="J985" s="113">
        <v>10905698.7536353</v>
      </c>
      <c r="K985" s="114">
        <v>112411.092024539</v>
      </c>
    </row>
    <row r="986" spans="2:11" x14ac:dyDescent="0.2">
      <c r="B986" s="111" t="s">
        <v>94</v>
      </c>
      <c r="C986" s="111" t="s">
        <v>92</v>
      </c>
      <c r="D986" s="111" t="s">
        <v>82</v>
      </c>
      <c r="E986" s="111" t="s">
        <v>83</v>
      </c>
      <c r="F986" s="111" t="s">
        <v>84</v>
      </c>
      <c r="G986" s="112" t="s">
        <v>85</v>
      </c>
      <c r="H986" s="112">
        <v>1</v>
      </c>
      <c r="I986" s="113">
        <v>2697.5172392322002</v>
      </c>
      <c r="J986" s="113">
        <v>1547353.66879213</v>
      </c>
      <c r="K986" s="114">
        <v>51505.071319091701</v>
      </c>
    </row>
    <row r="987" spans="2:11" x14ac:dyDescent="0.2">
      <c r="B987" s="111" t="s">
        <v>94</v>
      </c>
      <c r="C987" s="111" t="s">
        <v>92</v>
      </c>
      <c r="D987" s="111" t="s">
        <v>82</v>
      </c>
      <c r="E987" s="111" t="s">
        <v>83</v>
      </c>
      <c r="F987" s="111" t="s">
        <v>84</v>
      </c>
      <c r="G987" s="112" t="s">
        <v>85</v>
      </c>
      <c r="H987" s="112">
        <v>2</v>
      </c>
      <c r="I987" s="113">
        <v>1805.3841059603001</v>
      </c>
      <c r="J987" s="113">
        <v>2521711.4646876799</v>
      </c>
      <c r="K987" s="114">
        <v>42747.317880794697</v>
      </c>
    </row>
    <row r="988" spans="2:11" x14ac:dyDescent="0.2">
      <c r="B988" s="111" t="s">
        <v>94</v>
      </c>
      <c r="C988" s="111" t="s">
        <v>92</v>
      </c>
      <c r="D988" s="111" t="s">
        <v>82</v>
      </c>
      <c r="E988" s="111" t="s">
        <v>83</v>
      </c>
      <c r="F988" s="111" t="s">
        <v>84</v>
      </c>
      <c r="G988" s="112" t="s">
        <v>85</v>
      </c>
      <c r="H988" s="112">
        <v>2</v>
      </c>
      <c r="I988" s="113">
        <v>914.64846419130004</v>
      </c>
      <c r="J988" s="113">
        <v>720659.23418282904</v>
      </c>
      <c r="K988" s="114">
        <v>27472.070693653201</v>
      </c>
    </row>
    <row r="989" spans="2:11" x14ac:dyDescent="0.2">
      <c r="B989" s="111" t="s">
        <v>94</v>
      </c>
      <c r="C989" s="111" t="s">
        <v>92</v>
      </c>
      <c r="D989" s="111" t="s">
        <v>82</v>
      </c>
      <c r="E989" s="111" t="s">
        <v>83</v>
      </c>
      <c r="F989" s="111" t="s">
        <v>84</v>
      </c>
      <c r="G989" s="112" t="s">
        <v>85</v>
      </c>
      <c r="H989" s="112">
        <v>3</v>
      </c>
      <c r="I989" s="113">
        <v>1905.4364640884</v>
      </c>
      <c r="J989" s="113">
        <v>2580359.13230102</v>
      </c>
      <c r="K989" s="114">
        <v>22183.823204419899</v>
      </c>
    </row>
    <row r="990" spans="2:11" x14ac:dyDescent="0.2">
      <c r="B990" s="111" t="s">
        <v>94</v>
      </c>
      <c r="C990" s="111" t="s">
        <v>92</v>
      </c>
      <c r="D990" s="111" t="s">
        <v>82</v>
      </c>
      <c r="E990" s="111" t="s">
        <v>83</v>
      </c>
      <c r="F990" s="111" t="s">
        <v>84</v>
      </c>
      <c r="G990" s="112" t="s">
        <v>85</v>
      </c>
      <c r="H990" s="112">
        <v>3</v>
      </c>
      <c r="I990" s="113">
        <v>583.23217833980004</v>
      </c>
      <c r="J990" s="113">
        <v>313615.33727312298</v>
      </c>
      <c r="K990" s="114">
        <v>9061.0627043340992</v>
      </c>
    </row>
    <row r="991" spans="2:11" x14ac:dyDescent="0.2">
      <c r="B991" s="111" t="s">
        <v>94</v>
      </c>
      <c r="C991" s="111" t="s">
        <v>92</v>
      </c>
      <c r="D991" s="111" t="s">
        <v>82</v>
      </c>
      <c r="E991" s="111" t="s">
        <v>83</v>
      </c>
      <c r="F991" s="111" t="s">
        <v>84</v>
      </c>
      <c r="G991" s="112" t="s">
        <v>85</v>
      </c>
      <c r="H991" s="112">
        <v>4</v>
      </c>
      <c r="I991" s="113">
        <v>4808.0747531734996</v>
      </c>
      <c r="J991" s="113">
        <v>7071032.7334323404</v>
      </c>
      <c r="K991" s="114">
        <v>49175.509167841999</v>
      </c>
    </row>
    <row r="992" spans="2:11" x14ac:dyDescent="0.2">
      <c r="B992" s="111" t="s">
        <v>94</v>
      </c>
      <c r="C992" s="111" t="s">
        <v>92</v>
      </c>
      <c r="D992" s="111" t="s">
        <v>82</v>
      </c>
      <c r="E992" s="111" t="s">
        <v>83</v>
      </c>
      <c r="F992" s="111" t="s">
        <v>84</v>
      </c>
      <c r="G992" s="112" t="s">
        <v>85</v>
      </c>
      <c r="H992" s="112">
        <v>4</v>
      </c>
      <c r="I992" s="113">
        <v>1734.2908655245001</v>
      </c>
      <c r="J992" s="113">
        <v>1540353.5552572999</v>
      </c>
      <c r="K992" s="114">
        <v>25278.927144061799</v>
      </c>
    </row>
    <row r="993" spans="2:11" x14ac:dyDescent="0.2">
      <c r="B993" s="111" t="s">
        <v>94</v>
      </c>
      <c r="C993" s="111" t="s">
        <v>92</v>
      </c>
      <c r="D993" s="111" t="s">
        <v>82</v>
      </c>
      <c r="E993" s="111" t="s">
        <v>83</v>
      </c>
      <c r="F993" s="111" t="s">
        <v>88</v>
      </c>
      <c r="G993" s="112" t="s">
        <v>88</v>
      </c>
      <c r="H993" s="112">
        <v>1</v>
      </c>
      <c r="I993" s="113">
        <v>1713.2171779140999</v>
      </c>
      <c r="J993" s="113">
        <v>2521948.1578182699</v>
      </c>
      <c r="K993" s="114">
        <v>17567.9901840491</v>
      </c>
    </row>
    <row r="994" spans="2:11" x14ac:dyDescent="0.2">
      <c r="B994" s="111" t="s">
        <v>94</v>
      </c>
      <c r="C994" s="111" t="s">
        <v>92</v>
      </c>
      <c r="D994" s="111" t="s">
        <v>82</v>
      </c>
      <c r="E994" s="111" t="s">
        <v>83</v>
      </c>
      <c r="F994" s="111" t="s">
        <v>88</v>
      </c>
      <c r="G994" s="112" t="s">
        <v>88</v>
      </c>
      <c r="H994" s="112">
        <v>1</v>
      </c>
      <c r="I994" s="113">
        <v>28.5451567219</v>
      </c>
      <c r="J994" s="113">
        <v>15670.0615240263</v>
      </c>
      <c r="K994" s="114">
        <v>367.10362977979997</v>
      </c>
    </row>
    <row r="995" spans="2:11" x14ac:dyDescent="0.2">
      <c r="B995" s="111" t="s">
        <v>94</v>
      </c>
      <c r="C995" s="111" t="s">
        <v>92</v>
      </c>
      <c r="D995" s="111" t="s">
        <v>82</v>
      </c>
      <c r="E995" s="111" t="s">
        <v>83</v>
      </c>
      <c r="F995" s="111" t="s">
        <v>88</v>
      </c>
      <c r="G995" s="112" t="s">
        <v>88</v>
      </c>
      <c r="H995" s="112">
        <v>2</v>
      </c>
      <c r="I995" s="113">
        <v>1447.2913907284999</v>
      </c>
      <c r="J995" s="113">
        <v>2037542.4100420801</v>
      </c>
      <c r="K995" s="114">
        <v>13846.251655629099</v>
      </c>
    </row>
    <row r="996" spans="2:11" x14ac:dyDescent="0.2">
      <c r="B996" s="111" t="s">
        <v>94</v>
      </c>
      <c r="C996" s="111" t="s">
        <v>92</v>
      </c>
      <c r="D996" s="111" t="s">
        <v>82</v>
      </c>
      <c r="E996" s="111" t="s">
        <v>83</v>
      </c>
      <c r="F996" s="111" t="s">
        <v>88</v>
      </c>
      <c r="G996" s="112" t="s">
        <v>88</v>
      </c>
      <c r="H996" s="112">
        <v>2</v>
      </c>
      <c r="I996" s="113">
        <v>17.0962328914</v>
      </c>
      <c r="J996" s="113">
        <v>14659.6313803906</v>
      </c>
      <c r="K996" s="114">
        <v>229.74164494479999</v>
      </c>
    </row>
    <row r="997" spans="2:11" x14ac:dyDescent="0.2">
      <c r="B997" s="111" t="s">
        <v>94</v>
      </c>
      <c r="C997" s="111" t="s">
        <v>92</v>
      </c>
      <c r="D997" s="111" t="s">
        <v>82</v>
      </c>
      <c r="E997" s="111" t="s">
        <v>83</v>
      </c>
      <c r="F997" s="111" t="s">
        <v>88</v>
      </c>
      <c r="G997" s="112" t="s">
        <v>88</v>
      </c>
      <c r="H997" s="112">
        <v>3</v>
      </c>
      <c r="I997" s="113">
        <v>1362.8287292818</v>
      </c>
      <c r="J997" s="113">
        <v>2506699.21189065</v>
      </c>
      <c r="K997" s="114">
        <v>18663.182320442</v>
      </c>
    </row>
    <row r="998" spans="2:11" x14ac:dyDescent="0.2">
      <c r="B998" s="111" t="s">
        <v>94</v>
      </c>
      <c r="C998" s="111" t="s">
        <v>92</v>
      </c>
      <c r="D998" s="111" t="s">
        <v>82</v>
      </c>
      <c r="E998" s="111" t="s">
        <v>83</v>
      </c>
      <c r="F998" s="111" t="s">
        <v>88</v>
      </c>
      <c r="G998" s="112" t="s">
        <v>88</v>
      </c>
      <c r="H998" s="112">
        <v>3</v>
      </c>
      <c r="I998" s="113">
        <v>13.2552765703</v>
      </c>
      <c r="J998" s="113">
        <v>9333.4568676949002</v>
      </c>
      <c r="K998" s="114">
        <v>234.69028378760001</v>
      </c>
    </row>
    <row r="999" spans="2:11" x14ac:dyDescent="0.2">
      <c r="B999" s="111" t="s">
        <v>94</v>
      </c>
      <c r="C999" s="111" t="s">
        <v>92</v>
      </c>
      <c r="D999" s="111" t="s">
        <v>82</v>
      </c>
      <c r="E999" s="111" t="s">
        <v>83</v>
      </c>
      <c r="F999" s="111" t="s">
        <v>88</v>
      </c>
      <c r="G999" s="112" t="s">
        <v>88</v>
      </c>
      <c r="H999" s="112">
        <v>4</v>
      </c>
      <c r="I999" s="113">
        <v>3017.9915373765998</v>
      </c>
      <c r="J999" s="113">
        <v>4411520.59459267</v>
      </c>
      <c r="K999" s="114">
        <v>21451.4104372355</v>
      </c>
    </row>
    <row r="1000" spans="2:11" x14ac:dyDescent="0.2">
      <c r="B1000" s="111" t="s">
        <v>94</v>
      </c>
      <c r="C1000" s="111" t="s">
        <v>92</v>
      </c>
      <c r="D1000" s="111" t="s">
        <v>82</v>
      </c>
      <c r="E1000" s="111" t="s">
        <v>83</v>
      </c>
      <c r="F1000" s="111" t="s">
        <v>88</v>
      </c>
      <c r="G1000" s="112" t="s">
        <v>88</v>
      </c>
      <c r="H1000" s="112">
        <v>4</v>
      </c>
      <c r="I1000" s="113">
        <v>64.712345033099993</v>
      </c>
      <c r="J1000" s="113">
        <v>59620.9355059519</v>
      </c>
      <c r="K1000" s="114">
        <v>654.75526091009999</v>
      </c>
    </row>
    <row r="1001" spans="2:11" x14ac:dyDescent="0.2">
      <c r="B1001" s="111" t="s">
        <v>94</v>
      </c>
      <c r="C1001" s="111" t="s">
        <v>92</v>
      </c>
      <c r="D1001" s="111" t="s">
        <v>82</v>
      </c>
      <c r="E1001" s="111" t="s">
        <v>83</v>
      </c>
      <c r="F1001" s="111" t="s">
        <v>88</v>
      </c>
      <c r="G1001" s="112" t="s">
        <v>88</v>
      </c>
      <c r="H1001" s="112">
        <v>2</v>
      </c>
      <c r="I1001" s="113">
        <v>14.920529801300001</v>
      </c>
      <c r="J1001" s="113">
        <v>57153.095273018698</v>
      </c>
      <c r="K1001" s="114">
        <v>104.4437086093</v>
      </c>
    </row>
    <row r="1002" spans="2:11" x14ac:dyDescent="0.2">
      <c r="B1002" s="111" t="s">
        <v>94</v>
      </c>
      <c r="C1002" s="111" t="s">
        <v>92</v>
      </c>
      <c r="D1002" s="111" t="s">
        <v>82</v>
      </c>
      <c r="E1002" s="111" t="s">
        <v>83</v>
      </c>
      <c r="F1002" s="111" t="s">
        <v>88</v>
      </c>
      <c r="G1002" s="112" t="s">
        <v>88</v>
      </c>
      <c r="H1002" s="112">
        <v>3</v>
      </c>
      <c r="I1002" s="113">
        <v>138.8066298343</v>
      </c>
      <c r="J1002" s="113">
        <v>131180.74372421601</v>
      </c>
      <c r="K1002" s="114">
        <v>1059.9779005524999</v>
      </c>
    </row>
    <row r="1003" spans="2:11" x14ac:dyDescent="0.2">
      <c r="B1003" s="111" t="s">
        <v>94</v>
      </c>
      <c r="C1003" s="111" t="s">
        <v>92</v>
      </c>
      <c r="D1003" s="111" t="s">
        <v>82</v>
      </c>
      <c r="E1003" s="111" t="s">
        <v>83</v>
      </c>
      <c r="F1003" s="111" t="s">
        <v>88</v>
      </c>
      <c r="G1003" s="112" t="s">
        <v>88</v>
      </c>
      <c r="H1003" s="112">
        <v>4</v>
      </c>
      <c r="I1003" s="113">
        <v>236.7052186178</v>
      </c>
      <c r="J1003" s="113">
        <v>253848.39643215699</v>
      </c>
      <c r="K1003" s="114">
        <v>1804.8772919605001</v>
      </c>
    </row>
    <row r="1004" spans="2:11" x14ac:dyDescent="0.2">
      <c r="B1004" s="111" t="s">
        <v>94</v>
      </c>
      <c r="C1004" s="111" t="s">
        <v>92</v>
      </c>
      <c r="D1004" s="111" t="s">
        <v>82</v>
      </c>
      <c r="E1004" s="111" t="s">
        <v>83</v>
      </c>
      <c r="F1004" s="111" t="s">
        <v>84</v>
      </c>
      <c r="G1004" s="112" t="s">
        <v>86</v>
      </c>
      <c r="H1004" s="112">
        <v>1</v>
      </c>
      <c r="I1004" s="113">
        <v>2569.8257668711999</v>
      </c>
      <c r="J1004" s="113">
        <v>2184007.0589718302</v>
      </c>
      <c r="K1004" s="114">
        <v>63163.612269938698</v>
      </c>
    </row>
    <row r="1005" spans="2:11" x14ac:dyDescent="0.2">
      <c r="B1005" s="111" t="s">
        <v>94</v>
      </c>
      <c r="C1005" s="111" t="s">
        <v>92</v>
      </c>
      <c r="D1005" s="111" t="s">
        <v>82</v>
      </c>
      <c r="E1005" s="111" t="s">
        <v>83</v>
      </c>
      <c r="F1005" s="111" t="s">
        <v>84</v>
      </c>
      <c r="G1005" s="112" t="s">
        <v>86</v>
      </c>
      <c r="H1005" s="112">
        <v>1</v>
      </c>
      <c r="I1005" s="113">
        <v>171.27093453660001</v>
      </c>
      <c r="J1005" s="113">
        <v>57917.041410461701</v>
      </c>
      <c r="K1005" s="114">
        <v>5213.9719480557997</v>
      </c>
    </row>
    <row r="1006" spans="2:11" x14ac:dyDescent="0.2">
      <c r="B1006" s="111" t="s">
        <v>94</v>
      </c>
      <c r="C1006" s="111" t="s">
        <v>92</v>
      </c>
      <c r="D1006" s="111" t="s">
        <v>82</v>
      </c>
      <c r="E1006" s="111" t="s">
        <v>83</v>
      </c>
      <c r="F1006" s="111" t="s">
        <v>84</v>
      </c>
      <c r="G1006" s="112" t="s">
        <v>86</v>
      </c>
      <c r="H1006" s="112">
        <v>2</v>
      </c>
      <c r="I1006" s="113">
        <v>984.75496688739997</v>
      </c>
      <c r="J1006" s="113">
        <v>961928.70597218897</v>
      </c>
      <c r="K1006" s="114">
        <v>23410.3112582781</v>
      </c>
    </row>
    <row r="1007" spans="2:11" x14ac:dyDescent="0.2">
      <c r="B1007" s="111" t="s">
        <v>94</v>
      </c>
      <c r="C1007" s="111" t="s">
        <v>92</v>
      </c>
      <c r="D1007" s="111" t="s">
        <v>82</v>
      </c>
      <c r="E1007" s="111" t="s">
        <v>83</v>
      </c>
      <c r="F1007" s="111" t="s">
        <v>84</v>
      </c>
      <c r="G1007" s="112" t="s">
        <v>86</v>
      </c>
      <c r="H1007" s="112">
        <v>2</v>
      </c>
      <c r="I1007" s="113">
        <v>68.384931565700001</v>
      </c>
      <c r="J1007" s="113">
        <v>39554.337793817802</v>
      </c>
      <c r="K1007" s="114">
        <v>2155.9575489650001</v>
      </c>
    </row>
    <row r="1008" spans="2:11" x14ac:dyDescent="0.2">
      <c r="B1008" s="111" t="s">
        <v>94</v>
      </c>
      <c r="C1008" s="111" t="s">
        <v>92</v>
      </c>
      <c r="D1008" s="111" t="s">
        <v>82</v>
      </c>
      <c r="E1008" s="111" t="s">
        <v>83</v>
      </c>
      <c r="F1008" s="111" t="s">
        <v>84</v>
      </c>
      <c r="G1008" s="112" t="s">
        <v>86</v>
      </c>
      <c r="H1008" s="112">
        <v>3</v>
      </c>
      <c r="I1008" s="113">
        <v>1047.3591160220999</v>
      </c>
      <c r="J1008" s="113">
        <v>836237.79376002797</v>
      </c>
      <c r="K1008" s="114">
        <v>16366.5635359116</v>
      </c>
    </row>
    <row r="1009" spans="2:11" x14ac:dyDescent="0.2">
      <c r="B1009" s="111" t="s">
        <v>94</v>
      </c>
      <c r="C1009" s="111" t="s">
        <v>92</v>
      </c>
      <c r="D1009" s="111" t="s">
        <v>82</v>
      </c>
      <c r="E1009" s="111" t="s">
        <v>83</v>
      </c>
      <c r="F1009" s="111" t="s">
        <v>84</v>
      </c>
      <c r="G1009" s="112" t="s">
        <v>86</v>
      </c>
      <c r="H1009" s="112">
        <v>3</v>
      </c>
      <c r="I1009" s="113">
        <v>19.882915471899999</v>
      </c>
      <c r="J1009" s="113">
        <v>6837.2875687679998</v>
      </c>
      <c r="K1009" s="114">
        <v>392.2195192698</v>
      </c>
    </row>
    <row r="1010" spans="2:11" x14ac:dyDescent="0.2">
      <c r="B1010" s="111" t="s">
        <v>94</v>
      </c>
      <c r="C1010" s="111" t="s">
        <v>92</v>
      </c>
      <c r="D1010" s="111" t="s">
        <v>82</v>
      </c>
      <c r="E1010" s="111" t="s">
        <v>83</v>
      </c>
      <c r="F1010" s="111" t="s">
        <v>84</v>
      </c>
      <c r="G1010" s="112" t="s">
        <v>86</v>
      </c>
      <c r="H1010" s="112">
        <v>4</v>
      </c>
      <c r="I1010" s="113">
        <v>1790.0832157969</v>
      </c>
      <c r="J1010" s="113">
        <v>1411855.81522442</v>
      </c>
      <c r="K1010" s="114">
        <v>28108.744710860399</v>
      </c>
    </row>
    <row r="1011" spans="2:11" x14ac:dyDescent="0.2">
      <c r="B1011" s="111" t="s">
        <v>94</v>
      </c>
      <c r="C1011" s="111" t="s">
        <v>92</v>
      </c>
      <c r="D1011" s="111" t="s">
        <v>82</v>
      </c>
      <c r="E1011" s="111" t="s">
        <v>83</v>
      </c>
      <c r="F1011" s="111" t="s">
        <v>84</v>
      </c>
      <c r="G1011" s="112" t="s">
        <v>86</v>
      </c>
      <c r="H1011" s="112">
        <v>4</v>
      </c>
      <c r="I1011" s="113">
        <v>142.3671598494</v>
      </c>
      <c r="J1011" s="113">
        <v>70386.322152889596</v>
      </c>
      <c r="K1011" s="114">
        <v>3240.7435365164001</v>
      </c>
    </row>
    <row r="1012" spans="2:11" x14ac:dyDescent="0.2">
      <c r="B1012" s="111" t="s">
        <v>94</v>
      </c>
      <c r="C1012" s="111" t="s">
        <v>92</v>
      </c>
      <c r="D1012" s="111" t="s">
        <v>82</v>
      </c>
      <c r="E1012" s="111" t="s">
        <v>83</v>
      </c>
      <c r="F1012" s="111" t="s">
        <v>84</v>
      </c>
      <c r="G1012" s="112" t="s">
        <v>87</v>
      </c>
      <c r="H1012" s="112">
        <v>1</v>
      </c>
      <c r="I1012" s="113">
        <v>90.169325153399996</v>
      </c>
      <c r="J1012" s="113">
        <v>169451.49160050601</v>
      </c>
      <c r="K1012" s="114">
        <v>7093.3202453987997</v>
      </c>
    </row>
    <row r="1013" spans="2:11" x14ac:dyDescent="0.2">
      <c r="B1013" s="111" t="s">
        <v>94</v>
      </c>
      <c r="C1013" s="111" t="s">
        <v>92</v>
      </c>
      <c r="D1013" s="111" t="s">
        <v>82</v>
      </c>
      <c r="E1013" s="111" t="s">
        <v>83</v>
      </c>
      <c r="F1013" s="111" t="s">
        <v>84</v>
      </c>
      <c r="G1013" s="112" t="s">
        <v>87</v>
      </c>
      <c r="H1013" s="112">
        <v>2</v>
      </c>
      <c r="I1013" s="113">
        <v>89.523178807899995</v>
      </c>
      <c r="J1013" s="113">
        <v>77972.468237705907</v>
      </c>
      <c r="K1013" s="114">
        <v>5087.9006622516999</v>
      </c>
    </row>
    <row r="1014" spans="2:11" x14ac:dyDescent="0.2">
      <c r="B1014" s="111" t="s">
        <v>94</v>
      </c>
      <c r="C1014" s="111" t="s">
        <v>92</v>
      </c>
      <c r="D1014" s="111" t="s">
        <v>82</v>
      </c>
      <c r="E1014" s="111" t="s">
        <v>83</v>
      </c>
      <c r="F1014" s="111" t="s">
        <v>84</v>
      </c>
      <c r="G1014" s="112" t="s">
        <v>87</v>
      </c>
      <c r="H1014" s="112">
        <v>3</v>
      </c>
      <c r="I1014" s="113">
        <v>12.618784530399999</v>
      </c>
      <c r="J1014" s="113">
        <v>73300.740088397797</v>
      </c>
      <c r="K1014" s="114">
        <v>1892.817679558</v>
      </c>
    </row>
    <row r="1015" spans="2:11" x14ac:dyDescent="0.2">
      <c r="B1015" s="111" t="s">
        <v>94</v>
      </c>
      <c r="C1015" s="111" t="s">
        <v>92</v>
      </c>
      <c r="D1015" s="111" t="s">
        <v>82</v>
      </c>
      <c r="E1015" s="111" t="s">
        <v>83</v>
      </c>
      <c r="F1015" s="111" t="s">
        <v>84</v>
      </c>
      <c r="G1015" s="112" t="s">
        <v>87</v>
      </c>
      <c r="H1015" s="112">
        <v>4</v>
      </c>
      <c r="I1015" s="113">
        <v>59.176304654399999</v>
      </c>
      <c r="J1015" s="113">
        <v>114233.03606629001</v>
      </c>
      <c r="K1015" s="114">
        <v>3254.6967559944001</v>
      </c>
    </row>
    <row r="1016" spans="2:11" x14ac:dyDescent="0.2">
      <c r="B1016" s="111" t="s">
        <v>94</v>
      </c>
      <c r="C1016" s="111" t="s">
        <v>92</v>
      </c>
      <c r="D1016" s="111" t="s">
        <v>82</v>
      </c>
      <c r="E1016" s="111" t="s">
        <v>83</v>
      </c>
      <c r="F1016" s="111" t="s">
        <v>84</v>
      </c>
      <c r="G1016" s="112" t="s">
        <v>87</v>
      </c>
      <c r="H1016" s="112">
        <v>2</v>
      </c>
      <c r="I1016" s="113">
        <v>44.761589403999999</v>
      </c>
      <c r="J1016" s="113">
        <v>58396.103821192097</v>
      </c>
      <c r="K1016" s="114">
        <v>969.83443708610002</v>
      </c>
    </row>
    <row r="1017" spans="2:11" x14ac:dyDescent="0.2">
      <c r="B1017" s="111" t="s">
        <v>94</v>
      </c>
      <c r="C1017" s="111" t="s">
        <v>92</v>
      </c>
      <c r="D1017" s="111" t="s">
        <v>82</v>
      </c>
      <c r="E1017" s="111" t="s">
        <v>83</v>
      </c>
      <c r="F1017" s="111" t="s">
        <v>84</v>
      </c>
      <c r="G1017" s="112" t="s">
        <v>87</v>
      </c>
      <c r="H1017" s="112">
        <v>4</v>
      </c>
      <c r="I1017" s="113">
        <v>88.764456981699993</v>
      </c>
      <c r="J1017" s="113">
        <v>48427.2010141793</v>
      </c>
      <c r="K1017" s="114">
        <v>591.76304654440003</v>
      </c>
    </row>
    <row r="1018" spans="2:11" x14ac:dyDescent="0.2">
      <c r="B1018" s="111" t="s">
        <v>94</v>
      </c>
      <c r="C1018" s="111" t="s">
        <v>92</v>
      </c>
      <c r="D1018" s="111" t="s">
        <v>82</v>
      </c>
      <c r="E1018" s="111" t="s">
        <v>83</v>
      </c>
      <c r="F1018" s="111" t="s">
        <v>84</v>
      </c>
      <c r="G1018" s="112" t="s">
        <v>85</v>
      </c>
      <c r="H1018" s="112">
        <v>1</v>
      </c>
      <c r="I1018" s="113">
        <v>275.81140350880003</v>
      </c>
      <c r="J1018" s="113">
        <v>876213.91195833206</v>
      </c>
      <c r="K1018" s="114">
        <v>17927.741228070201</v>
      </c>
    </row>
    <row r="1019" spans="2:11" x14ac:dyDescent="0.2">
      <c r="B1019" s="111" t="s">
        <v>94</v>
      </c>
      <c r="C1019" s="111" t="s">
        <v>92</v>
      </c>
      <c r="D1019" s="111" t="s">
        <v>82</v>
      </c>
      <c r="E1019" s="111" t="s">
        <v>83</v>
      </c>
      <c r="F1019" s="111" t="s">
        <v>84</v>
      </c>
      <c r="G1019" s="112" t="s">
        <v>85</v>
      </c>
      <c r="H1019" s="112">
        <v>2</v>
      </c>
      <c r="I1019" s="113">
        <v>591.40421052629995</v>
      </c>
      <c r="J1019" s="113">
        <v>1294382.20741816</v>
      </c>
      <c r="K1019" s="114">
        <v>46811.917894736798</v>
      </c>
    </row>
    <row r="1020" spans="2:11" x14ac:dyDescent="0.2">
      <c r="B1020" s="111" t="s">
        <v>94</v>
      </c>
      <c r="C1020" s="111" t="s">
        <v>92</v>
      </c>
      <c r="D1020" s="111" t="s">
        <v>82</v>
      </c>
      <c r="E1020" s="111" t="s">
        <v>83</v>
      </c>
      <c r="F1020" s="111" t="s">
        <v>84</v>
      </c>
      <c r="G1020" s="112" t="s">
        <v>85</v>
      </c>
      <c r="H1020" s="112">
        <v>3</v>
      </c>
      <c r="I1020" s="113">
        <v>133.30051813470001</v>
      </c>
      <c r="J1020" s="113">
        <v>223016.14327701501</v>
      </c>
      <c r="K1020" s="114">
        <v>2932.6113989637001</v>
      </c>
    </row>
    <row r="1021" spans="2:11" x14ac:dyDescent="0.2">
      <c r="B1021" s="111" t="s">
        <v>94</v>
      </c>
      <c r="C1021" s="111" t="s">
        <v>92</v>
      </c>
      <c r="D1021" s="111" t="s">
        <v>82</v>
      </c>
      <c r="E1021" s="111" t="s">
        <v>83</v>
      </c>
      <c r="F1021" s="111" t="s">
        <v>84</v>
      </c>
      <c r="G1021" s="112" t="s">
        <v>85</v>
      </c>
      <c r="H1021" s="112">
        <v>4</v>
      </c>
      <c r="I1021" s="113">
        <v>145.1445427729</v>
      </c>
      <c r="J1021" s="113">
        <v>136311.880480825</v>
      </c>
      <c r="K1021" s="114">
        <v>1596.5899705014999</v>
      </c>
    </row>
    <row r="1022" spans="2:11" x14ac:dyDescent="0.2">
      <c r="B1022" s="111" t="s">
        <v>94</v>
      </c>
      <c r="C1022" s="111" t="s">
        <v>92</v>
      </c>
      <c r="D1022" s="111" t="s">
        <v>82</v>
      </c>
      <c r="E1022" s="111" t="s">
        <v>83</v>
      </c>
      <c r="F1022" s="111" t="s">
        <v>88</v>
      </c>
      <c r="G1022" s="112" t="s">
        <v>88</v>
      </c>
      <c r="H1022" s="112">
        <v>1</v>
      </c>
      <c r="I1022" s="113">
        <v>27.5811403509</v>
      </c>
      <c r="J1022" s="113">
        <v>53924.439122807002</v>
      </c>
      <c r="K1022" s="114">
        <v>137.90570175440001</v>
      </c>
    </row>
    <row r="1023" spans="2:11" x14ac:dyDescent="0.2">
      <c r="B1023" s="111" t="s">
        <v>94</v>
      </c>
      <c r="C1023" s="111" t="s">
        <v>92</v>
      </c>
      <c r="D1023" s="111" t="s">
        <v>82</v>
      </c>
      <c r="E1023" s="111" t="s">
        <v>83</v>
      </c>
      <c r="F1023" s="111" t="s">
        <v>88</v>
      </c>
      <c r="G1023" s="112" t="s">
        <v>88</v>
      </c>
      <c r="H1023" s="112">
        <v>2</v>
      </c>
      <c r="I1023" s="113">
        <v>136.47789473680001</v>
      </c>
      <c r="J1023" s="113">
        <v>295471.95804</v>
      </c>
      <c r="K1023" s="114">
        <v>3229.9768421053</v>
      </c>
    </row>
    <row r="1024" spans="2:11" x14ac:dyDescent="0.2">
      <c r="B1024" s="111" t="s">
        <v>94</v>
      </c>
      <c r="C1024" s="111" t="s">
        <v>92</v>
      </c>
      <c r="D1024" s="111" t="s">
        <v>82</v>
      </c>
      <c r="E1024" s="111" t="s">
        <v>83</v>
      </c>
      <c r="F1024" s="111" t="s">
        <v>88</v>
      </c>
      <c r="G1024" s="112" t="s">
        <v>88</v>
      </c>
      <c r="H1024" s="112">
        <v>3</v>
      </c>
      <c r="I1024" s="113">
        <v>66.6502590674</v>
      </c>
      <c r="J1024" s="113">
        <v>58805.090348445599</v>
      </c>
      <c r="K1024" s="114">
        <v>3165.8873056994998</v>
      </c>
    </row>
    <row r="1025" spans="2:11" x14ac:dyDescent="0.2">
      <c r="B1025" s="111" t="s">
        <v>94</v>
      </c>
      <c r="C1025" s="111" t="s">
        <v>92</v>
      </c>
      <c r="D1025" s="111" t="s">
        <v>82</v>
      </c>
      <c r="E1025" s="111" t="s">
        <v>83</v>
      </c>
      <c r="F1025" s="111" t="s">
        <v>88</v>
      </c>
      <c r="G1025" s="112" t="s">
        <v>88</v>
      </c>
      <c r="H1025" s="112">
        <v>4</v>
      </c>
      <c r="I1025" s="113">
        <v>36.286135693200002</v>
      </c>
      <c r="J1025" s="113">
        <v>43239.611589970496</v>
      </c>
      <c r="K1025" s="114">
        <v>181.43067846610001</v>
      </c>
    </row>
    <row r="1026" spans="2:11" x14ac:dyDescent="0.2">
      <c r="B1026" s="111" t="s">
        <v>94</v>
      </c>
      <c r="C1026" s="111" t="s">
        <v>92</v>
      </c>
      <c r="D1026" s="111" t="s">
        <v>82</v>
      </c>
      <c r="E1026" s="111" t="s">
        <v>83</v>
      </c>
      <c r="F1026" s="111" t="s">
        <v>84</v>
      </c>
      <c r="G1026" s="112" t="s">
        <v>86</v>
      </c>
      <c r="H1026" s="112">
        <v>1</v>
      </c>
      <c r="I1026" s="113">
        <v>1875.5175438596</v>
      </c>
      <c r="J1026" s="113">
        <v>2582220.5869496898</v>
      </c>
      <c r="K1026" s="114">
        <v>65587.951754385998</v>
      </c>
    </row>
    <row r="1027" spans="2:11" x14ac:dyDescent="0.2">
      <c r="B1027" s="111" t="s">
        <v>94</v>
      </c>
      <c r="C1027" s="111" t="s">
        <v>92</v>
      </c>
      <c r="D1027" s="111" t="s">
        <v>82</v>
      </c>
      <c r="E1027" s="111" t="s">
        <v>83</v>
      </c>
      <c r="F1027" s="111" t="s">
        <v>84</v>
      </c>
      <c r="G1027" s="112" t="s">
        <v>86</v>
      </c>
      <c r="H1027" s="112">
        <v>2</v>
      </c>
      <c r="I1027" s="113">
        <v>2456.6021052632</v>
      </c>
      <c r="J1027" s="113">
        <v>2641819.9138320298</v>
      </c>
      <c r="K1027" s="114">
        <v>94397.210526315801</v>
      </c>
    </row>
    <row r="1028" spans="2:11" x14ac:dyDescent="0.2">
      <c r="B1028" s="111" t="s">
        <v>94</v>
      </c>
      <c r="C1028" s="111" t="s">
        <v>92</v>
      </c>
      <c r="D1028" s="111" t="s">
        <v>82</v>
      </c>
      <c r="E1028" s="111" t="s">
        <v>83</v>
      </c>
      <c r="F1028" s="111" t="s">
        <v>84</v>
      </c>
      <c r="G1028" s="112" t="s">
        <v>86</v>
      </c>
      <c r="H1028" s="112">
        <v>3</v>
      </c>
      <c r="I1028" s="113">
        <v>1932.8575129533999</v>
      </c>
      <c r="J1028" s="113">
        <v>1795965.62050739</v>
      </c>
      <c r="K1028" s="114">
        <v>33858.331606217602</v>
      </c>
    </row>
    <row r="1029" spans="2:11" x14ac:dyDescent="0.2">
      <c r="B1029" s="111" t="s">
        <v>94</v>
      </c>
      <c r="C1029" s="111" t="s">
        <v>92</v>
      </c>
      <c r="D1029" s="111" t="s">
        <v>82</v>
      </c>
      <c r="E1029" s="111" t="s">
        <v>83</v>
      </c>
      <c r="F1029" s="111" t="s">
        <v>84</v>
      </c>
      <c r="G1029" s="112" t="s">
        <v>86</v>
      </c>
      <c r="H1029" s="112">
        <v>4</v>
      </c>
      <c r="I1029" s="113">
        <v>1378.8731563422</v>
      </c>
      <c r="J1029" s="113">
        <v>1521269.6434353399</v>
      </c>
      <c r="K1029" s="114">
        <v>33129.241887905599</v>
      </c>
    </row>
    <row r="1030" spans="2:11" x14ac:dyDescent="0.2">
      <c r="B1030" s="111" t="s">
        <v>94</v>
      </c>
      <c r="C1030" s="111" t="s">
        <v>92</v>
      </c>
      <c r="D1030" s="111" t="s">
        <v>82</v>
      </c>
      <c r="E1030" s="111" t="s">
        <v>83</v>
      </c>
      <c r="F1030" s="111" t="s">
        <v>84</v>
      </c>
      <c r="G1030" s="112" t="s">
        <v>87</v>
      </c>
      <c r="H1030" s="112">
        <v>1</v>
      </c>
      <c r="I1030" s="113">
        <v>27.5811403509</v>
      </c>
      <c r="J1030" s="113">
        <v>88159.832975877202</v>
      </c>
      <c r="K1030" s="114">
        <v>1241.1513157894999</v>
      </c>
    </row>
    <row r="1031" spans="2:11" x14ac:dyDescent="0.2">
      <c r="B1031" s="111" t="s">
        <v>94</v>
      </c>
      <c r="C1031" s="111" t="s">
        <v>92</v>
      </c>
      <c r="D1031" s="111" t="s">
        <v>82</v>
      </c>
      <c r="E1031" s="111" t="s">
        <v>83</v>
      </c>
      <c r="F1031" s="111" t="s">
        <v>84</v>
      </c>
      <c r="G1031" s="112" t="s">
        <v>87</v>
      </c>
      <c r="H1031" s="112">
        <v>1</v>
      </c>
      <c r="I1031" s="113">
        <v>27.5811403509</v>
      </c>
      <c r="J1031" s="113">
        <v>47445.187956140297</v>
      </c>
      <c r="K1031" s="114">
        <v>2482.3026315789002</v>
      </c>
    </row>
    <row r="1032" spans="2:11" x14ac:dyDescent="0.2">
      <c r="B1032" s="111" t="s">
        <v>94</v>
      </c>
      <c r="C1032" s="111" t="s">
        <v>92</v>
      </c>
      <c r="D1032" s="111" t="s">
        <v>82</v>
      </c>
      <c r="E1032" s="111" t="s">
        <v>83</v>
      </c>
      <c r="F1032" s="111" t="s">
        <v>84</v>
      </c>
      <c r="G1032" s="112" t="s">
        <v>87</v>
      </c>
      <c r="H1032" s="112">
        <v>1</v>
      </c>
      <c r="I1032" s="113">
        <v>55.1622807018</v>
      </c>
      <c r="J1032" s="113">
        <v>20955.267842105299</v>
      </c>
      <c r="K1032" s="114">
        <v>386.13596491229998</v>
      </c>
    </row>
    <row r="1033" spans="2:11" x14ac:dyDescent="0.2">
      <c r="B1033" s="111" t="s">
        <v>94</v>
      </c>
      <c r="C1033" s="111" t="s">
        <v>92</v>
      </c>
      <c r="D1033" s="111" t="s">
        <v>82</v>
      </c>
      <c r="E1033" s="111" t="s">
        <v>83</v>
      </c>
      <c r="F1033" s="111" t="s">
        <v>84</v>
      </c>
      <c r="G1033" s="112" t="s">
        <v>85</v>
      </c>
      <c r="H1033" s="112">
        <v>1</v>
      </c>
      <c r="I1033" s="113">
        <v>17.641509434</v>
      </c>
      <c r="J1033" s="113">
        <v>20715.7310406201</v>
      </c>
      <c r="K1033" s="114">
        <v>176.41509433959999</v>
      </c>
    </row>
    <row r="1034" spans="2:11" x14ac:dyDescent="0.2">
      <c r="B1034" s="111" t="s">
        <v>94</v>
      </c>
      <c r="C1034" s="111" t="s">
        <v>92</v>
      </c>
      <c r="D1034" s="111" t="s">
        <v>82</v>
      </c>
      <c r="E1034" s="111" t="s">
        <v>83</v>
      </c>
      <c r="F1034" s="111" t="s">
        <v>88</v>
      </c>
      <c r="G1034" s="112" t="s">
        <v>88</v>
      </c>
      <c r="H1034" s="112">
        <v>3</v>
      </c>
      <c r="I1034" s="113">
        <v>16.470119521899999</v>
      </c>
      <c r="J1034" s="113">
        <v>18281.832669322699</v>
      </c>
      <c r="K1034" s="114">
        <v>65.880478087599997</v>
      </c>
    </row>
    <row r="1035" spans="2:11" x14ac:dyDescent="0.2">
      <c r="B1035" s="111" t="s">
        <v>94</v>
      </c>
      <c r="C1035" s="111" t="s">
        <v>92</v>
      </c>
      <c r="D1035" s="111" t="s">
        <v>82</v>
      </c>
      <c r="E1035" s="111" t="s">
        <v>83</v>
      </c>
      <c r="F1035" s="111" t="s">
        <v>84</v>
      </c>
      <c r="G1035" s="112" t="s">
        <v>86</v>
      </c>
      <c r="H1035" s="112">
        <v>1</v>
      </c>
      <c r="I1035" s="113">
        <v>35.283018867899997</v>
      </c>
      <c r="J1035" s="113">
        <v>21450.399528301899</v>
      </c>
      <c r="K1035" s="114">
        <v>529.24528301889995</v>
      </c>
    </row>
    <row r="1036" spans="2:11" x14ac:dyDescent="0.2">
      <c r="B1036" s="111" t="s">
        <v>94</v>
      </c>
      <c r="C1036" s="111" t="s">
        <v>92</v>
      </c>
      <c r="D1036" s="111" t="s">
        <v>82</v>
      </c>
      <c r="E1036" s="111" t="s">
        <v>83</v>
      </c>
      <c r="F1036" s="111" t="s">
        <v>84</v>
      </c>
      <c r="G1036" s="112" t="s">
        <v>87</v>
      </c>
      <c r="H1036" s="112">
        <v>2</v>
      </c>
      <c r="I1036" s="113">
        <v>61.118881118899999</v>
      </c>
      <c r="J1036" s="113">
        <v>43825.944952197598</v>
      </c>
      <c r="K1036" s="114">
        <v>305.59440559439997</v>
      </c>
    </row>
    <row r="1037" spans="2:11" x14ac:dyDescent="0.2">
      <c r="B1037" s="111" t="s">
        <v>94</v>
      </c>
      <c r="C1037" s="111" t="s">
        <v>92</v>
      </c>
      <c r="D1037" s="111" t="s">
        <v>82</v>
      </c>
      <c r="E1037" s="111" t="s">
        <v>83</v>
      </c>
      <c r="F1037" s="111" t="s">
        <v>88</v>
      </c>
      <c r="G1037" s="112" t="s">
        <v>88</v>
      </c>
      <c r="H1037" s="112">
        <v>2</v>
      </c>
      <c r="I1037" s="113">
        <v>33.476274165200003</v>
      </c>
      <c r="J1037" s="113">
        <v>71214.971446439406</v>
      </c>
      <c r="K1037" s="114">
        <v>200.8576449912</v>
      </c>
    </row>
    <row r="1038" spans="2:11" x14ac:dyDescent="0.2">
      <c r="B1038" s="111" t="s">
        <v>94</v>
      </c>
      <c r="C1038" s="111" t="s">
        <v>92</v>
      </c>
      <c r="D1038" s="111" t="s">
        <v>82</v>
      </c>
      <c r="E1038" s="111" t="s">
        <v>83</v>
      </c>
      <c r="F1038" s="111" t="s">
        <v>88</v>
      </c>
      <c r="G1038" s="112" t="s">
        <v>88</v>
      </c>
      <c r="H1038" s="112">
        <v>3</v>
      </c>
      <c r="I1038" s="113">
        <v>44.816933638400002</v>
      </c>
      <c r="J1038" s="113">
        <v>51128.592036613198</v>
      </c>
      <c r="K1038" s="114">
        <v>134.45080091529999</v>
      </c>
    </row>
    <row r="1039" spans="2:11" x14ac:dyDescent="0.2">
      <c r="B1039" s="111" t="s">
        <v>94</v>
      </c>
      <c r="C1039" s="111" t="s">
        <v>92</v>
      </c>
      <c r="D1039" s="111" t="s">
        <v>82</v>
      </c>
      <c r="E1039" s="111" t="s">
        <v>83</v>
      </c>
      <c r="F1039" s="111" t="s">
        <v>84</v>
      </c>
      <c r="G1039" s="112" t="s">
        <v>85</v>
      </c>
      <c r="H1039" s="112">
        <v>1</v>
      </c>
      <c r="I1039" s="113">
        <v>58.359882005899998</v>
      </c>
      <c r="J1039" s="113">
        <v>69835.872798904296</v>
      </c>
      <c r="K1039" s="114">
        <v>700.31858407079994</v>
      </c>
    </row>
    <row r="1040" spans="2:11" x14ac:dyDescent="0.2">
      <c r="B1040" s="111" t="s">
        <v>94</v>
      </c>
      <c r="C1040" s="111" t="s">
        <v>92</v>
      </c>
      <c r="D1040" s="111" t="s">
        <v>82</v>
      </c>
      <c r="E1040" s="111" t="s">
        <v>83</v>
      </c>
      <c r="F1040" s="111" t="s">
        <v>84</v>
      </c>
      <c r="G1040" s="112" t="s">
        <v>85</v>
      </c>
      <c r="H1040" s="112">
        <v>3</v>
      </c>
      <c r="I1040" s="113">
        <v>20.870838881499999</v>
      </c>
      <c r="J1040" s="113">
        <v>52087.349130095601</v>
      </c>
      <c r="K1040" s="114">
        <v>187.8375499334</v>
      </c>
    </row>
    <row r="1041" spans="2:11" x14ac:dyDescent="0.2">
      <c r="B1041" s="111" t="s">
        <v>94</v>
      </c>
      <c r="C1041" s="111" t="s">
        <v>92</v>
      </c>
      <c r="D1041" s="111" t="s">
        <v>82</v>
      </c>
      <c r="E1041" s="111" t="s">
        <v>83</v>
      </c>
      <c r="F1041" s="111" t="s">
        <v>88</v>
      </c>
      <c r="G1041" s="112" t="s">
        <v>88</v>
      </c>
      <c r="H1041" s="112">
        <v>1</v>
      </c>
      <c r="I1041" s="113">
        <v>58.359882005899998</v>
      </c>
      <c r="J1041" s="113">
        <v>99696.594949852501</v>
      </c>
      <c r="K1041" s="114">
        <v>408.5191740413</v>
      </c>
    </row>
    <row r="1042" spans="2:11" x14ac:dyDescent="0.2">
      <c r="B1042" s="111" t="s">
        <v>94</v>
      </c>
      <c r="C1042" s="111" t="s">
        <v>92</v>
      </c>
      <c r="D1042" s="111" t="s">
        <v>82</v>
      </c>
      <c r="E1042" s="111" t="s">
        <v>83</v>
      </c>
      <c r="F1042" s="111" t="s">
        <v>88</v>
      </c>
      <c r="G1042" s="112" t="s">
        <v>88</v>
      </c>
      <c r="H1042" s="112">
        <v>2</v>
      </c>
      <c r="I1042" s="113">
        <v>27.4896193772</v>
      </c>
      <c r="J1042" s="113">
        <v>14569.498269896199</v>
      </c>
      <c r="K1042" s="114">
        <v>54.979238754299999</v>
      </c>
    </row>
    <row r="1043" spans="2:11" x14ac:dyDescent="0.2">
      <c r="B1043" s="111" t="s">
        <v>94</v>
      </c>
      <c r="C1043" s="111" t="s">
        <v>92</v>
      </c>
      <c r="D1043" s="111" t="s">
        <v>82</v>
      </c>
      <c r="E1043" s="111" t="s">
        <v>83</v>
      </c>
      <c r="F1043" s="111" t="s">
        <v>88</v>
      </c>
      <c r="G1043" s="112" t="s">
        <v>88</v>
      </c>
      <c r="H1043" s="112">
        <v>4</v>
      </c>
      <c r="I1043" s="113">
        <v>31.601336302899998</v>
      </c>
      <c r="J1043" s="113">
        <v>73473.106904231594</v>
      </c>
      <c r="K1043" s="114">
        <v>221.20935412029999</v>
      </c>
    </row>
    <row r="1044" spans="2:11" x14ac:dyDescent="0.2">
      <c r="B1044" s="111" t="s">
        <v>94</v>
      </c>
      <c r="C1044" s="111" t="s">
        <v>92</v>
      </c>
      <c r="D1044" s="111" t="s">
        <v>82</v>
      </c>
      <c r="E1044" s="111" t="s">
        <v>83</v>
      </c>
      <c r="F1044" s="111" t="s">
        <v>84</v>
      </c>
      <c r="G1044" s="112" t="s">
        <v>85</v>
      </c>
      <c r="H1044" s="112">
        <v>1</v>
      </c>
      <c r="I1044" s="113">
        <v>16.601156069400002</v>
      </c>
      <c r="J1044" s="113">
        <v>30654.516115606901</v>
      </c>
      <c r="K1044" s="114">
        <v>232.41618497109999</v>
      </c>
    </row>
    <row r="1045" spans="2:11" x14ac:dyDescent="0.2">
      <c r="B1045" s="111" t="s">
        <v>94</v>
      </c>
      <c r="C1045" s="111" t="s">
        <v>92</v>
      </c>
      <c r="D1045" s="111" t="s">
        <v>82</v>
      </c>
      <c r="E1045" s="111" t="s">
        <v>83</v>
      </c>
      <c r="F1045" s="111" t="s">
        <v>84</v>
      </c>
      <c r="G1045" s="112" t="s">
        <v>85</v>
      </c>
      <c r="H1045" s="112">
        <v>3</v>
      </c>
      <c r="I1045" s="113">
        <v>16.398039215699999</v>
      </c>
      <c r="J1045" s="113">
        <v>9718.1339607843001</v>
      </c>
      <c r="K1045" s="114">
        <v>196.7764705882</v>
      </c>
    </row>
    <row r="1046" spans="2:11" x14ac:dyDescent="0.2">
      <c r="B1046" s="111" t="s">
        <v>94</v>
      </c>
      <c r="C1046" s="111" t="s">
        <v>92</v>
      </c>
      <c r="D1046" s="111" t="s">
        <v>82</v>
      </c>
      <c r="E1046" s="111" t="s">
        <v>83</v>
      </c>
      <c r="F1046" s="111" t="s">
        <v>88</v>
      </c>
      <c r="G1046" s="112" t="s">
        <v>88</v>
      </c>
      <c r="H1046" s="112">
        <v>2</v>
      </c>
      <c r="I1046" s="113">
        <v>20.554123711300001</v>
      </c>
      <c r="J1046" s="113">
        <v>27424.483440721699</v>
      </c>
      <c r="K1046" s="114">
        <v>184.98711340209999</v>
      </c>
    </row>
    <row r="1047" spans="2:11" x14ac:dyDescent="0.2">
      <c r="B1047" s="111" t="s">
        <v>94</v>
      </c>
      <c r="C1047" s="111" t="s">
        <v>92</v>
      </c>
      <c r="D1047" s="111" t="s">
        <v>82</v>
      </c>
      <c r="E1047" s="111" t="s">
        <v>83</v>
      </c>
      <c r="F1047" s="111" t="s">
        <v>84</v>
      </c>
      <c r="G1047" s="112" t="s">
        <v>85</v>
      </c>
      <c r="H1047" s="112">
        <v>2</v>
      </c>
      <c r="I1047" s="113">
        <v>24.536231884100001</v>
      </c>
      <c r="J1047" s="113">
        <v>13887.507246376799</v>
      </c>
      <c r="K1047" s="114">
        <v>711.5507246377</v>
      </c>
    </row>
    <row r="1048" spans="2:11" x14ac:dyDescent="0.2">
      <c r="B1048" s="111" t="s">
        <v>94</v>
      </c>
      <c r="C1048" s="111" t="s">
        <v>92</v>
      </c>
      <c r="D1048" s="111" t="s">
        <v>82</v>
      </c>
      <c r="E1048" s="111" t="s">
        <v>83</v>
      </c>
      <c r="F1048" s="111" t="s">
        <v>84</v>
      </c>
      <c r="G1048" s="112" t="s">
        <v>86</v>
      </c>
      <c r="H1048" s="112">
        <v>4</v>
      </c>
      <c r="I1048" s="113">
        <v>26.660766961699998</v>
      </c>
      <c r="J1048" s="113">
        <v>6793.0567787610998</v>
      </c>
      <c r="K1048" s="114">
        <v>266.6076696165</v>
      </c>
    </row>
    <row r="1049" spans="2:11" x14ac:dyDescent="0.2">
      <c r="B1049" s="111" t="s">
        <v>94</v>
      </c>
      <c r="C1049" s="111" t="s">
        <v>92</v>
      </c>
      <c r="D1049" s="111" t="s">
        <v>82</v>
      </c>
      <c r="E1049" s="111" t="s">
        <v>83</v>
      </c>
      <c r="F1049" s="111" t="s">
        <v>84</v>
      </c>
      <c r="G1049" s="112" t="s">
        <v>85</v>
      </c>
      <c r="H1049" s="112">
        <v>1</v>
      </c>
      <c r="I1049" s="113">
        <v>74.360844529800005</v>
      </c>
      <c r="J1049" s="113">
        <v>105282.983758157</v>
      </c>
      <c r="K1049" s="114">
        <v>2553.0556621881001</v>
      </c>
    </row>
    <row r="1050" spans="2:11" x14ac:dyDescent="0.2">
      <c r="B1050" s="111" t="s">
        <v>94</v>
      </c>
      <c r="C1050" s="111" t="s">
        <v>92</v>
      </c>
      <c r="D1050" s="111" t="s">
        <v>82</v>
      </c>
      <c r="E1050" s="111" t="s">
        <v>83</v>
      </c>
      <c r="F1050" s="111" t="s">
        <v>84</v>
      </c>
      <c r="G1050" s="112" t="s">
        <v>85</v>
      </c>
      <c r="H1050" s="112">
        <v>4</v>
      </c>
      <c r="I1050" s="113">
        <v>24.239819004499999</v>
      </c>
      <c r="J1050" s="113">
        <v>5491.5794751130998</v>
      </c>
      <c r="K1050" s="114">
        <v>242.39819004520001</v>
      </c>
    </row>
    <row r="1051" spans="2:11" x14ac:dyDescent="0.2">
      <c r="B1051" s="111" t="s">
        <v>94</v>
      </c>
      <c r="C1051" s="111" t="s">
        <v>92</v>
      </c>
      <c r="D1051" s="111" t="s">
        <v>82</v>
      </c>
      <c r="E1051" s="111" t="s">
        <v>83</v>
      </c>
      <c r="F1051" s="111" t="s">
        <v>88</v>
      </c>
      <c r="G1051" s="112" t="s">
        <v>88</v>
      </c>
      <c r="H1051" s="112">
        <v>1</v>
      </c>
      <c r="I1051" s="113">
        <v>24.786948176599999</v>
      </c>
      <c r="J1051" s="113">
        <v>46846.216641074898</v>
      </c>
      <c r="K1051" s="114">
        <v>173.50863723609999</v>
      </c>
    </row>
    <row r="1052" spans="2:11" x14ac:dyDescent="0.2">
      <c r="B1052" s="111" t="s">
        <v>94</v>
      </c>
      <c r="C1052" s="111" t="s">
        <v>92</v>
      </c>
      <c r="D1052" s="111" t="s">
        <v>82</v>
      </c>
      <c r="E1052" s="111" t="s">
        <v>83</v>
      </c>
      <c r="F1052" s="111" t="s">
        <v>88</v>
      </c>
      <c r="G1052" s="112" t="s">
        <v>88</v>
      </c>
      <c r="H1052" s="112">
        <v>2</v>
      </c>
      <c r="I1052" s="113">
        <v>72.816326530599994</v>
      </c>
      <c r="J1052" s="113">
        <v>94804.218440940793</v>
      </c>
      <c r="K1052" s="114">
        <v>291.26530612239998</v>
      </c>
    </row>
    <row r="1053" spans="2:11" x14ac:dyDescent="0.2">
      <c r="B1053" s="111" t="s">
        <v>94</v>
      </c>
      <c r="C1053" s="111" t="s">
        <v>92</v>
      </c>
      <c r="D1053" s="111" t="s">
        <v>82</v>
      </c>
      <c r="E1053" s="111" t="s">
        <v>83</v>
      </c>
      <c r="F1053" s="111" t="s">
        <v>84</v>
      </c>
      <c r="G1053" s="112" t="s">
        <v>85</v>
      </c>
      <c r="H1053" s="112">
        <v>1</v>
      </c>
      <c r="I1053" s="113">
        <v>17.946236559100001</v>
      </c>
      <c r="J1053" s="113">
        <v>14379.242580645199</v>
      </c>
      <c r="K1053" s="114">
        <v>143.5698924731</v>
      </c>
    </row>
    <row r="1054" spans="2:11" x14ac:dyDescent="0.2">
      <c r="B1054" s="111" t="s">
        <v>94</v>
      </c>
      <c r="C1054" s="111" t="s">
        <v>92</v>
      </c>
      <c r="D1054" s="111" t="s">
        <v>82</v>
      </c>
      <c r="E1054" s="111" t="s">
        <v>83</v>
      </c>
      <c r="F1054" s="111" t="s">
        <v>84</v>
      </c>
      <c r="G1054" s="112" t="s">
        <v>85</v>
      </c>
      <c r="H1054" s="112">
        <v>2</v>
      </c>
      <c r="I1054" s="113">
        <v>20.7672727273</v>
      </c>
      <c r="J1054" s="113">
        <v>82030.727272727294</v>
      </c>
      <c r="K1054" s="114">
        <v>332.27636363639999</v>
      </c>
    </row>
    <row r="1055" spans="2:11" x14ac:dyDescent="0.2">
      <c r="B1055" s="111" t="s">
        <v>94</v>
      </c>
      <c r="C1055" s="111" t="s">
        <v>92</v>
      </c>
      <c r="D1055" s="111" t="s">
        <v>82</v>
      </c>
      <c r="E1055" s="111" t="s">
        <v>83</v>
      </c>
      <c r="F1055" s="111" t="s">
        <v>88</v>
      </c>
      <c r="G1055" s="112" t="s">
        <v>88</v>
      </c>
      <c r="H1055" s="112">
        <v>3</v>
      </c>
      <c r="I1055" s="113">
        <v>21.171875</v>
      </c>
      <c r="J1055" s="113">
        <v>30910.9375</v>
      </c>
      <c r="K1055" s="114">
        <v>105.859375</v>
      </c>
    </row>
    <row r="1056" spans="2:11" x14ac:dyDescent="0.2">
      <c r="B1056" s="111" t="s">
        <v>94</v>
      </c>
      <c r="C1056" s="111" t="s">
        <v>92</v>
      </c>
      <c r="D1056" s="111" t="s">
        <v>82</v>
      </c>
      <c r="E1056" s="111" t="s">
        <v>83</v>
      </c>
      <c r="F1056" s="111" t="s">
        <v>88</v>
      </c>
      <c r="G1056" s="112" t="s">
        <v>88</v>
      </c>
      <c r="H1056" s="112">
        <v>1</v>
      </c>
      <c r="I1056" s="113">
        <v>25.2766570605</v>
      </c>
      <c r="J1056" s="113">
        <v>30279.260997524201</v>
      </c>
      <c r="K1056" s="114">
        <v>126.3832853026</v>
      </c>
    </row>
    <row r="1057" spans="2:11" x14ac:dyDescent="0.2">
      <c r="B1057" s="111" t="s">
        <v>94</v>
      </c>
      <c r="C1057" s="111" t="s">
        <v>92</v>
      </c>
      <c r="D1057" s="111" t="s">
        <v>82</v>
      </c>
      <c r="E1057" s="111" t="s">
        <v>83</v>
      </c>
      <c r="F1057" s="111" t="s">
        <v>88</v>
      </c>
      <c r="G1057" s="112" t="s">
        <v>88</v>
      </c>
      <c r="H1057" s="112">
        <v>4</v>
      </c>
      <c r="I1057" s="113">
        <v>27.3447537473</v>
      </c>
      <c r="J1057" s="113">
        <v>29097.196980728</v>
      </c>
      <c r="K1057" s="114">
        <v>54.689507494600001</v>
      </c>
    </row>
    <row r="1058" spans="2:11" x14ac:dyDescent="0.2">
      <c r="B1058" s="111" t="s">
        <v>94</v>
      </c>
      <c r="C1058" s="111" t="s">
        <v>92</v>
      </c>
      <c r="D1058" s="111" t="s">
        <v>82</v>
      </c>
      <c r="E1058" s="111" t="s">
        <v>83</v>
      </c>
      <c r="F1058" s="111" t="s">
        <v>84</v>
      </c>
      <c r="G1058" s="112" t="s">
        <v>86</v>
      </c>
      <c r="H1058" s="112">
        <v>2</v>
      </c>
      <c r="I1058" s="113">
        <v>21.191666666700002</v>
      </c>
      <c r="J1058" s="113">
        <v>19284.416666666701</v>
      </c>
      <c r="K1058" s="114">
        <v>360.25833333330002</v>
      </c>
    </row>
    <row r="1059" spans="2:11" x14ac:dyDescent="0.2">
      <c r="B1059" s="111" t="s">
        <v>94</v>
      </c>
      <c r="C1059" s="111" t="s">
        <v>92</v>
      </c>
      <c r="D1059" s="111" t="s">
        <v>82</v>
      </c>
      <c r="E1059" s="111" t="s">
        <v>83</v>
      </c>
      <c r="F1059" s="111" t="s">
        <v>84</v>
      </c>
      <c r="G1059" s="112" t="s">
        <v>85</v>
      </c>
      <c r="H1059" s="112">
        <v>3</v>
      </c>
      <c r="I1059" s="113">
        <v>34.374407582899998</v>
      </c>
      <c r="J1059" s="113">
        <v>8593.6018957346005</v>
      </c>
      <c r="K1059" s="114">
        <v>240.6208530806</v>
      </c>
    </row>
    <row r="1060" spans="2:11" x14ac:dyDescent="0.2">
      <c r="B1060" s="111" t="s">
        <v>94</v>
      </c>
      <c r="C1060" s="111" t="s">
        <v>92</v>
      </c>
      <c r="D1060" s="111" t="s">
        <v>82</v>
      </c>
      <c r="E1060" s="111" t="s">
        <v>83</v>
      </c>
      <c r="F1060" s="111" t="s">
        <v>88</v>
      </c>
      <c r="G1060" s="112" t="s">
        <v>88</v>
      </c>
      <c r="H1060" s="112">
        <v>2</v>
      </c>
      <c r="I1060" s="113">
        <v>41.488565488600003</v>
      </c>
      <c r="J1060" s="113">
        <v>79235.858095634103</v>
      </c>
      <c r="K1060" s="114">
        <v>497.86278586280002</v>
      </c>
    </row>
    <row r="1061" spans="2:11" x14ac:dyDescent="0.2">
      <c r="B1061" s="111" t="s">
        <v>94</v>
      </c>
      <c r="C1061" s="111" t="s">
        <v>92</v>
      </c>
      <c r="D1061" s="111" t="s">
        <v>82</v>
      </c>
      <c r="E1061" s="111" t="s">
        <v>83</v>
      </c>
      <c r="F1061" s="111" t="s">
        <v>84</v>
      </c>
      <c r="G1061" s="112" t="s">
        <v>85</v>
      </c>
      <c r="H1061" s="112">
        <v>1</v>
      </c>
      <c r="I1061" s="113">
        <v>85.179104477600006</v>
      </c>
      <c r="J1061" s="113">
        <v>144804.47761194</v>
      </c>
      <c r="K1061" s="114">
        <v>1788.7611940299</v>
      </c>
    </row>
    <row r="1062" spans="2:11" x14ac:dyDescent="0.2">
      <c r="B1062" s="111" t="s">
        <v>94</v>
      </c>
      <c r="C1062" s="111" t="s">
        <v>92</v>
      </c>
      <c r="D1062" s="111" t="s">
        <v>82</v>
      </c>
      <c r="E1062" s="111" t="s">
        <v>83</v>
      </c>
      <c r="F1062" s="111" t="s">
        <v>84</v>
      </c>
      <c r="G1062" s="112" t="s">
        <v>85</v>
      </c>
      <c r="H1062" s="112">
        <v>1</v>
      </c>
      <c r="I1062" s="113">
        <v>56.591999999999999</v>
      </c>
      <c r="J1062" s="113">
        <v>18691.903728000001</v>
      </c>
      <c r="K1062" s="114">
        <v>339.55200000000002</v>
      </c>
    </row>
    <row r="1063" spans="2:11" x14ac:dyDescent="0.2">
      <c r="B1063" s="111" t="s">
        <v>94</v>
      </c>
      <c r="C1063" s="111" t="s">
        <v>92</v>
      </c>
      <c r="D1063" s="111" t="s">
        <v>82</v>
      </c>
      <c r="E1063" s="111" t="s">
        <v>83</v>
      </c>
      <c r="F1063" s="111" t="s">
        <v>84</v>
      </c>
      <c r="G1063" s="112" t="s">
        <v>85</v>
      </c>
      <c r="H1063" s="112">
        <v>2</v>
      </c>
      <c r="I1063" s="113">
        <v>53.7304347826</v>
      </c>
      <c r="J1063" s="113">
        <v>119550.217391304</v>
      </c>
      <c r="K1063" s="114">
        <v>698.4956521739</v>
      </c>
    </row>
    <row r="1064" spans="2:11" x14ac:dyDescent="0.2">
      <c r="B1064" s="111" t="s">
        <v>94</v>
      </c>
      <c r="C1064" s="111" t="s">
        <v>92</v>
      </c>
      <c r="D1064" s="111" t="s">
        <v>82</v>
      </c>
      <c r="E1064" s="111" t="s">
        <v>83</v>
      </c>
      <c r="F1064" s="111" t="s">
        <v>84</v>
      </c>
      <c r="G1064" s="112" t="s">
        <v>85</v>
      </c>
      <c r="H1064" s="112">
        <v>3</v>
      </c>
      <c r="I1064" s="113">
        <v>19.6006825939</v>
      </c>
      <c r="J1064" s="113">
        <v>73220.269473175795</v>
      </c>
      <c r="K1064" s="114">
        <v>274.40955631399999</v>
      </c>
    </row>
    <row r="1065" spans="2:11" x14ac:dyDescent="0.2">
      <c r="B1065" s="111" t="s">
        <v>94</v>
      </c>
      <c r="C1065" s="111" t="s">
        <v>92</v>
      </c>
      <c r="D1065" s="111" t="s">
        <v>82</v>
      </c>
      <c r="E1065" s="111" t="s">
        <v>83</v>
      </c>
      <c r="F1065" s="111" t="s">
        <v>84</v>
      </c>
      <c r="G1065" s="112" t="s">
        <v>85</v>
      </c>
      <c r="H1065" s="112">
        <v>4</v>
      </c>
      <c r="I1065" s="113">
        <v>19.7908653846</v>
      </c>
      <c r="J1065" s="113">
        <v>27410.348557692301</v>
      </c>
      <c r="K1065" s="114">
        <v>138.53605769230001</v>
      </c>
    </row>
    <row r="1066" spans="2:11" x14ac:dyDescent="0.2">
      <c r="B1066" s="111" t="s">
        <v>94</v>
      </c>
      <c r="C1066" s="111" t="s">
        <v>92</v>
      </c>
      <c r="D1066" s="111" t="s">
        <v>82</v>
      </c>
      <c r="E1066" s="111" t="s">
        <v>83</v>
      </c>
      <c r="F1066" s="111" t="s">
        <v>88</v>
      </c>
      <c r="G1066" s="112" t="s">
        <v>88</v>
      </c>
      <c r="H1066" s="112">
        <v>3</v>
      </c>
      <c r="I1066" s="113">
        <v>39.201365187699999</v>
      </c>
      <c r="J1066" s="113">
        <v>68635.340711440294</v>
      </c>
      <c r="K1066" s="114">
        <v>313.61092150169998</v>
      </c>
    </row>
    <row r="1067" spans="2:11" x14ac:dyDescent="0.2">
      <c r="B1067" s="111" t="s">
        <v>94</v>
      </c>
      <c r="C1067" s="111" t="s">
        <v>92</v>
      </c>
      <c r="D1067" s="111" t="s">
        <v>82</v>
      </c>
      <c r="E1067" s="111" t="s">
        <v>83</v>
      </c>
      <c r="F1067" s="111" t="s">
        <v>88</v>
      </c>
      <c r="G1067" s="112" t="s">
        <v>88</v>
      </c>
      <c r="H1067" s="112">
        <v>4</v>
      </c>
      <c r="I1067" s="113">
        <v>39.5817307692</v>
      </c>
      <c r="J1067" s="113">
        <v>15922.0876466346</v>
      </c>
      <c r="K1067" s="114">
        <v>217.69951923080001</v>
      </c>
    </row>
    <row r="1068" spans="2:11" x14ac:dyDescent="0.2">
      <c r="B1068" s="111" t="s">
        <v>94</v>
      </c>
      <c r="C1068" s="111" t="s">
        <v>92</v>
      </c>
      <c r="D1068" s="111" t="s">
        <v>82</v>
      </c>
      <c r="E1068" s="111" t="s">
        <v>83</v>
      </c>
      <c r="F1068" s="111" t="s">
        <v>84</v>
      </c>
      <c r="G1068" s="112" t="s">
        <v>86</v>
      </c>
      <c r="H1068" s="112">
        <v>2</v>
      </c>
      <c r="I1068" s="113">
        <v>53.7304347826</v>
      </c>
      <c r="J1068" s="113">
        <v>15195.5848565217</v>
      </c>
      <c r="K1068" s="114">
        <v>564.16956521739996</v>
      </c>
    </row>
    <row r="1069" spans="2:11" x14ac:dyDescent="0.2">
      <c r="B1069" s="111" t="s">
        <v>94</v>
      </c>
      <c r="C1069" s="111" t="s">
        <v>92</v>
      </c>
      <c r="D1069" s="111" t="s">
        <v>82</v>
      </c>
      <c r="E1069" s="111" t="s">
        <v>83</v>
      </c>
      <c r="F1069" s="111" t="s">
        <v>84</v>
      </c>
      <c r="G1069" s="112" t="s">
        <v>87</v>
      </c>
      <c r="H1069" s="112">
        <v>1</v>
      </c>
      <c r="I1069" s="113">
        <v>18.864000000000001</v>
      </c>
      <c r="J1069" s="113">
        <v>23581.905264000001</v>
      </c>
      <c r="K1069" s="114">
        <v>377.28</v>
      </c>
    </row>
    <row r="1070" spans="2:11" x14ac:dyDescent="0.2">
      <c r="B1070" s="111" t="s">
        <v>94</v>
      </c>
      <c r="C1070" s="111" t="s">
        <v>92</v>
      </c>
      <c r="D1070" s="111" t="s">
        <v>82</v>
      </c>
      <c r="E1070" s="111" t="s">
        <v>83</v>
      </c>
      <c r="F1070" s="111" t="s">
        <v>84</v>
      </c>
      <c r="G1070" s="112" t="s">
        <v>85</v>
      </c>
      <c r="H1070" s="112">
        <v>1</v>
      </c>
      <c r="I1070" s="113">
        <v>17.5</v>
      </c>
      <c r="J1070" s="113">
        <v>5447.4875000000002</v>
      </c>
      <c r="K1070" s="114">
        <v>122.5</v>
      </c>
    </row>
    <row r="1071" spans="2:11" x14ac:dyDescent="0.2">
      <c r="B1071" s="111" t="s">
        <v>94</v>
      </c>
      <c r="C1071" s="111" t="s">
        <v>92</v>
      </c>
      <c r="D1071" s="111" t="s">
        <v>82</v>
      </c>
      <c r="E1071" s="111" t="s">
        <v>83</v>
      </c>
      <c r="F1071" s="111" t="s">
        <v>88</v>
      </c>
      <c r="G1071" s="112" t="s">
        <v>88</v>
      </c>
      <c r="H1071" s="112">
        <v>1</v>
      </c>
      <c r="I1071" s="113">
        <v>87.5</v>
      </c>
      <c r="J1071" s="113">
        <v>139600.49566976799</v>
      </c>
      <c r="K1071" s="114">
        <v>1102.5</v>
      </c>
    </row>
    <row r="1072" spans="2:11" x14ac:dyDescent="0.2">
      <c r="B1072" s="111" t="s">
        <v>94</v>
      </c>
      <c r="C1072" s="111" t="s">
        <v>92</v>
      </c>
      <c r="D1072" s="111" t="s">
        <v>82</v>
      </c>
      <c r="E1072" s="111" t="s">
        <v>83</v>
      </c>
      <c r="F1072" s="111" t="s">
        <v>88</v>
      </c>
      <c r="G1072" s="112" t="s">
        <v>88</v>
      </c>
      <c r="H1072" s="112">
        <v>4</v>
      </c>
      <c r="I1072" s="113">
        <v>23.024827586200001</v>
      </c>
      <c r="J1072" s="113">
        <v>23697.226438948699</v>
      </c>
      <c r="K1072" s="114">
        <v>115.12413793100001</v>
      </c>
    </row>
    <row r="1073" spans="2:11" x14ac:dyDescent="0.2">
      <c r="B1073" s="111" t="s">
        <v>94</v>
      </c>
      <c r="C1073" s="111" t="s">
        <v>92</v>
      </c>
      <c r="D1073" s="111" t="s">
        <v>82</v>
      </c>
      <c r="E1073" s="111" t="s">
        <v>83</v>
      </c>
      <c r="F1073" s="111" t="s">
        <v>84</v>
      </c>
      <c r="G1073" s="112" t="s">
        <v>86</v>
      </c>
      <c r="H1073" s="112">
        <v>1</v>
      </c>
      <c r="I1073" s="113">
        <v>17.5</v>
      </c>
      <c r="J1073" s="113">
        <v>29996.575000000001</v>
      </c>
      <c r="K1073" s="114">
        <v>1050</v>
      </c>
    </row>
    <row r="1074" spans="2:11" x14ac:dyDescent="0.2">
      <c r="B1074" s="111" t="s">
        <v>94</v>
      </c>
      <c r="C1074" s="111" t="s">
        <v>92</v>
      </c>
      <c r="D1074" s="111" t="s">
        <v>82</v>
      </c>
      <c r="E1074" s="111" t="s">
        <v>83</v>
      </c>
      <c r="F1074" s="111" t="s">
        <v>84</v>
      </c>
      <c r="G1074" s="112" t="s">
        <v>86</v>
      </c>
      <c r="H1074" s="112">
        <v>3</v>
      </c>
      <c r="I1074" s="113">
        <v>19.683215130000001</v>
      </c>
      <c r="J1074" s="113">
        <v>11968.9694562648</v>
      </c>
      <c r="K1074" s="114">
        <v>196.8321513002</v>
      </c>
    </row>
    <row r="1075" spans="2:11" x14ac:dyDescent="0.2">
      <c r="B1075" s="111" t="s">
        <v>94</v>
      </c>
      <c r="C1075" s="111" t="s">
        <v>92</v>
      </c>
      <c r="D1075" s="111" t="s">
        <v>82</v>
      </c>
      <c r="E1075" s="111" t="s">
        <v>83</v>
      </c>
      <c r="F1075" s="111" t="s">
        <v>84</v>
      </c>
      <c r="G1075" s="112" t="s">
        <v>87</v>
      </c>
      <c r="H1075" s="112">
        <v>1</v>
      </c>
      <c r="I1075" s="113">
        <v>17.5</v>
      </c>
      <c r="J1075" s="113">
        <v>19049.625</v>
      </c>
      <c r="K1075" s="114">
        <v>245</v>
      </c>
    </row>
    <row r="1076" spans="2:11" x14ac:dyDescent="0.2">
      <c r="B1076" s="111" t="s">
        <v>94</v>
      </c>
      <c r="C1076" s="111" t="s">
        <v>92</v>
      </c>
      <c r="D1076" s="111" t="s">
        <v>82</v>
      </c>
      <c r="E1076" s="111" t="s">
        <v>83</v>
      </c>
      <c r="F1076" s="111" t="s">
        <v>84</v>
      </c>
      <c r="G1076" s="112" t="s">
        <v>85</v>
      </c>
      <c r="H1076" s="112">
        <v>1</v>
      </c>
      <c r="I1076" s="113">
        <v>42.926108374400002</v>
      </c>
      <c r="J1076" s="113">
        <v>43009.845467719497</v>
      </c>
      <c r="K1076" s="114">
        <v>214.63054187189999</v>
      </c>
    </row>
    <row r="1077" spans="2:11" x14ac:dyDescent="0.2">
      <c r="B1077" s="111" t="s">
        <v>94</v>
      </c>
      <c r="C1077" s="111" t="s">
        <v>92</v>
      </c>
      <c r="D1077" s="111" t="s">
        <v>82</v>
      </c>
      <c r="E1077" s="111" t="s">
        <v>83</v>
      </c>
      <c r="F1077" s="111" t="s">
        <v>84</v>
      </c>
      <c r="G1077" s="112" t="s">
        <v>85</v>
      </c>
      <c r="H1077" s="112">
        <v>4</v>
      </c>
      <c r="I1077" s="113">
        <v>48.096153846199996</v>
      </c>
      <c r="J1077" s="113">
        <v>61916.583653846203</v>
      </c>
      <c r="K1077" s="114">
        <v>673.34615384619997</v>
      </c>
    </row>
    <row r="1078" spans="2:11" x14ac:dyDescent="0.2">
      <c r="B1078" s="111" t="s">
        <v>94</v>
      </c>
      <c r="C1078" s="111" t="s">
        <v>92</v>
      </c>
      <c r="D1078" s="111" t="s">
        <v>82</v>
      </c>
      <c r="E1078" s="111" t="s">
        <v>83</v>
      </c>
      <c r="F1078" s="111" t="s">
        <v>88</v>
      </c>
      <c r="G1078" s="112" t="s">
        <v>88</v>
      </c>
      <c r="H1078" s="112">
        <v>1</v>
      </c>
      <c r="I1078" s="113">
        <v>21.463054187200001</v>
      </c>
      <c r="J1078" s="113">
        <v>31765.320197044301</v>
      </c>
      <c r="K1078" s="114">
        <v>85.852216748800004</v>
      </c>
    </row>
    <row r="1079" spans="2:11" x14ac:dyDescent="0.2">
      <c r="B1079" s="111" t="s">
        <v>107</v>
      </c>
      <c r="C1079" s="111" t="s">
        <v>105</v>
      </c>
      <c r="D1079" s="111" t="s">
        <v>106</v>
      </c>
      <c r="E1079" s="111" t="s">
        <v>83</v>
      </c>
      <c r="F1079" s="111" t="s">
        <v>84</v>
      </c>
      <c r="G1079" s="112" t="s">
        <v>85</v>
      </c>
      <c r="H1079" s="112">
        <v>1</v>
      </c>
      <c r="I1079" s="113">
        <v>16.9127988748</v>
      </c>
      <c r="J1079" s="113">
        <v>61900.843881856497</v>
      </c>
      <c r="K1079" s="114">
        <v>591.94796061880004</v>
      </c>
    </row>
    <row r="1080" spans="2:11" x14ac:dyDescent="0.2">
      <c r="B1080" s="111" t="s">
        <v>107</v>
      </c>
      <c r="C1080" s="111" t="s">
        <v>105</v>
      </c>
      <c r="D1080" s="111" t="s">
        <v>106</v>
      </c>
      <c r="E1080" s="111" t="s">
        <v>83</v>
      </c>
      <c r="F1080" s="111" t="s">
        <v>84</v>
      </c>
      <c r="G1080" s="112" t="s">
        <v>85</v>
      </c>
      <c r="H1080" s="112">
        <v>3</v>
      </c>
      <c r="I1080" s="113">
        <v>22.1904761905</v>
      </c>
      <c r="J1080" s="113">
        <v>11760.9523809524</v>
      </c>
      <c r="K1080" s="114">
        <v>66.571428571400006</v>
      </c>
    </row>
    <row r="1081" spans="2:11" x14ac:dyDescent="0.2">
      <c r="B1081" s="111" t="s">
        <v>107</v>
      </c>
      <c r="C1081" s="111" t="s">
        <v>105</v>
      </c>
      <c r="D1081" s="111" t="s">
        <v>106</v>
      </c>
      <c r="E1081" s="111" t="s">
        <v>83</v>
      </c>
      <c r="F1081" s="111" t="s">
        <v>84</v>
      </c>
      <c r="G1081" s="112" t="s">
        <v>85</v>
      </c>
      <c r="H1081" s="112">
        <v>1</v>
      </c>
      <c r="I1081" s="113">
        <v>15.028220858899999</v>
      </c>
      <c r="J1081" s="113">
        <v>124734.23312883401</v>
      </c>
      <c r="K1081" s="114">
        <v>601.1288343558</v>
      </c>
    </row>
    <row r="1082" spans="2:11" x14ac:dyDescent="0.2">
      <c r="B1082" s="111" t="s">
        <v>107</v>
      </c>
      <c r="C1082" s="111" t="s">
        <v>105</v>
      </c>
      <c r="D1082" s="111" t="s">
        <v>106</v>
      </c>
      <c r="E1082" s="111" t="s">
        <v>83</v>
      </c>
      <c r="F1082" s="111" t="s">
        <v>84</v>
      </c>
      <c r="G1082" s="112" t="s">
        <v>86</v>
      </c>
      <c r="H1082" s="112">
        <v>2</v>
      </c>
      <c r="I1082" s="113">
        <v>14.920529801300001</v>
      </c>
      <c r="J1082" s="113">
        <v>3158.4523509934002</v>
      </c>
      <c r="K1082" s="114">
        <v>29.841059602600001</v>
      </c>
    </row>
    <row r="1083" spans="2:11" x14ac:dyDescent="0.2">
      <c r="B1083" s="111" t="s">
        <v>107</v>
      </c>
      <c r="C1083" s="111" t="s">
        <v>105</v>
      </c>
      <c r="D1083" s="111" t="s">
        <v>106</v>
      </c>
      <c r="E1083" s="111" t="s">
        <v>83</v>
      </c>
      <c r="F1083" s="111" t="s">
        <v>84</v>
      </c>
      <c r="G1083" s="112" t="s">
        <v>85</v>
      </c>
      <c r="H1083" s="112">
        <v>1</v>
      </c>
      <c r="I1083" s="113">
        <v>27.5811403509</v>
      </c>
      <c r="J1083" s="113">
        <v>38922.505263157902</v>
      </c>
      <c r="K1083" s="114">
        <v>1103.2456140351001</v>
      </c>
    </row>
    <row r="1084" spans="2:11" x14ac:dyDescent="0.2">
      <c r="B1084" s="111" t="s">
        <v>107</v>
      </c>
      <c r="C1084" s="111" t="s">
        <v>105</v>
      </c>
      <c r="D1084" s="111" t="s">
        <v>106</v>
      </c>
      <c r="E1084" s="111" t="s">
        <v>83</v>
      </c>
      <c r="F1084" s="111" t="s">
        <v>84</v>
      </c>
      <c r="G1084" s="112" t="s">
        <v>85</v>
      </c>
      <c r="H1084" s="112">
        <v>2</v>
      </c>
      <c r="I1084" s="113">
        <v>45.492631578900003</v>
      </c>
      <c r="J1084" s="113">
        <v>38439.817920000001</v>
      </c>
      <c r="K1084" s="114">
        <v>2729.5578947367999</v>
      </c>
    </row>
    <row r="1085" spans="2:11" x14ac:dyDescent="0.2">
      <c r="B1085" s="111" t="s">
        <v>107</v>
      </c>
      <c r="C1085" s="111" t="s">
        <v>105</v>
      </c>
      <c r="D1085" s="111" t="s">
        <v>106</v>
      </c>
      <c r="E1085" s="111" t="s">
        <v>83</v>
      </c>
      <c r="F1085" s="111" t="s">
        <v>84</v>
      </c>
      <c r="G1085" s="112" t="s">
        <v>85</v>
      </c>
      <c r="H1085" s="112">
        <v>3</v>
      </c>
      <c r="I1085" s="113">
        <v>33.3251295337</v>
      </c>
      <c r="J1085" s="113">
        <v>35407.083676165799</v>
      </c>
      <c r="K1085" s="114">
        <v>166.62564766840001</v>
      </c>
    </row>
    <row r="1086" spans="2:11" x14ac:dyDescent="0.2">
      <c r="B1086" s="111" t="s">
        <v>107</v>
      </c>
      <c r="C1086" s="111" t="s">
        <v>105</v>
      </c>
      <c r="D1086" s="111" t="s">
        <v>106</v>
      </c>
      <c r="E1086" s="111" t="s">
        <v>83</v>
      </c>
      <c r="F1086" s="111" t="s">
        <v>84</v>
      </c>
      <c r="G1086" s="112" t="s">
        <v>85</v>
      </c>
      <c r="H1086" s="112">
        <v>4</v>
      </c>
      <c r="I1086" s="113">
        <v>36.286135693200002</v>
      </c>
      <c r="J1086" s="113">
        <v>39157.675327433702</v>
      </c>
      <c r="K1086" s="114">
        <v>725.72271386429998</v>
      </c>
    </row>
    <row r="1087" spans="2:11" x14ac:dyDescent="0.2">
      <c r="B1087" s="111" t="s">
        <v>107</v>
      </c>
      <c r="C1087" s="111" t="s">
        <v>105</v>
      </c>
      <c r="D1087" s="111" t="s">
        <v>106</v>
      </c>
      <c r="E1087" s="111" t="s">
        <v>83</v>
      </c>
      <c r="F1087" s="111" t="s">
        <v>88</v>
      </c>
      <c r="G1087" s="112" t="s">
        <v>88</v>
      </c>
      <c r="H1087" s="112">
        <v>3</v>
      </c>
      <c r="I1087" s="113">
        <v>33.3251295337</v>
      </c>
      <c r="J1087" s="113">
        <v>196618.26424870401</v>
      </c>
      <c r="K1087" s="114">
        <v>1999.5077720207</v>
      </c>
    </row>
    <row r="1088" spans="2:11" x14ac:dyDescent="0.2">
      <c r="B1088" s="111" t="s">
        <v>107</v>
      </c>
      <c r="C1088" s="111" t="s">
        <v>105</v>
      </c>
      <c r="D1088" s="111" t="s">
        <v>106</v>
      </c>
      <c r="E1088" s="111" t="s">
        <v>83</v>
      </c>
      <c r="F1088" s="111" t="s">
        <v>84</v>
      </c>
      <c r="G1088" s="112" t="s">
        <v>86</v>
      </c>
      <c r="H1088" s="112">
        <v>1</v>
      </c>
      <c r="I1088" s="113">
        <v>220.649122807</v>
      </c>
      <c r="J1088" s="113">
        <v>242389.888378487</v>
      </c>
      <c r="K1088" s="114">
        <v>5488.6469298246002</v>
      </c>
    </row>
    <row r="1089" spans="2:11" x14ac:dyDescent="0.2">
      <c r="B1089" s="111" t="s">
        <v>107</v>
      </c>
      <c r="C1089" s="111" t="s">
        <v>105</v>
      </c>
      <c r="D1089" s="111" t="s">
        <v>106</v>
      </c>
      <c r="E1089" s="111" t="s">
        <v>83</v>
      </c>
      <c r="F1089" s="111" t="s">
        <v>84</v>
      </c>
      <c r="G1089" s="112" t="s">
        <v>86</v>
      </c>
      <c r="H1089" s="112">
        <v>3</v>
      </c>
      <c r="I1089" s="113">
        <v>33.3251295337</v>
      </c>
      <c r="J1089" s="113">
        <v>43322.668393782398</v>
      </c>
      <c r="K1089" s="114">
        <v>2999.2616580311001</v>
      </c>
    </row>
    <row r="1090" spans="2:11" x14ac:dyDescent="0.2">
      <c r="B1090" s="111" t="s">
        <v>107</v>
      </c>
      <c r="C1090" s="111" t="s">
        <v>105</v>
      </c>
      <c r="D1090" s="111" t="s">
        <v>106</v>
      </c>
      <c r="E1090" s="111" t="s">
        <v>83</v>
      </c>
      <c r="F1090" s="111" t="s">
        <v>84</v>
      </c>
      <c r="G1090" s="112" t="s">
        <v>85</v>
      </c>
      <c r="H1090" s="112">
        <v>1</v>
      </c>
      <c r="I1090" s="113">
        <v>2028.7735849057001</v>
      </c>
      <c r="J1090" s="113">
        <v>1990672.4920701799</v>
      </c>
      <c r="K1090" s="114">
        <v>18488.301886792498</v>
      </c>
    </row>
    <row r="1091" spans="2:11" x14ac:dyDescent="0.2">
      <c r="B1091" s="111" t="s">
        <v>107</v>
      </c>
      <c r="C1091" s="111" t="s">
        <v>105</v>
      </c>
      <c r="D1091" s="111" t="s">
        <v>106</v>
      </c>
      <c r="E1091" s="111" t="s">
        <v>83</v>
      </c>
      <c r="F1091" s="111" t="s">
        <v>84</v>
      </c>
      <c r="G1091" s="112" t="s">
        <v>85</v>
      </c>
      <c r="H1091" s="112">
        <v>1</v>
      </c>
      <c r="I1091" s="113">
        <v>626.96696699680001</v>
      </c>
      <c r="J1091" s="113">
        <v>460152.89147279301</v>
      </c>
      <c r="K1091" s="114">
        <v>6211.3669191342997</v>
      </c>
    </row>
    <row r="1092" spans="2:11" x14ac:dyDescent="0.2">
      <c r="B1092" s="111" t="s">
        <v>107</v>
      </c>
      <c r="C1092" s="111" t="s">
        <v>105</v>
      </c>
      <c r="D1092" s="111" t="s">
        <v>106</v>
      </c>
      <c r="E1092" s="111" t="s">
        <v>83</v>
      </c>
      <c r="F1092" s="111" t="s">
        <v>84</v>
      </c>
      <c r="G1092" s="112" t="s">
        <v>85</v>
      </c>
      <c r="H1092" s="112">
        <v>2</v>
      </c>
      <c r="I1092" s="113">
        <v>763.98601398599999</v>
      </c>
      <c r="J1092" s="113">
        <v>902118.31379513396</v>
      </c>
      <c r="K1092" s="114">
        <v>13171.1188811189</v>
      </c>
    </row>
    <row r="1093" spans="2:11" x14ac:dyDescent="0.2">
      <c r="B1093" s="111" t="s">
        <v>107</v>
      </c>
      <c r="C1093" s="111" t="s">
        <v>105</v>
      </c>
      <c r="D1093" s="111" t="s">
        <v>106</v>
      </c>
      <c r="E1093" s="111" t="s">
        <v>83</v>
      </c>
      <c r="F1093" s="111" t="s">
        <v>84</v>
      </c>
      <c r="G1093" s="112" t="s">
        <v>85</v>
      </c>
      <c r="H1093" s="112">
        <v>2</v>
      </c>
      <c r="I1093" s="113">
        <v>190.82135801800001</v>
      </c>
      <c r="J1093" s="113">
        <v>127210.256947154</v>
      </c>
      <c r="K1093" s="114">
        <v>2823.6059333441999</v>
      </c>
    </row>
    <row r="1094" spans="2:11" x14ac:dyDescent="0.2">
      <c r="B1094" s="111" t="s">
        <v>107</v>
      </c>
      <c r="C1094" s="111" t="s">
        <v>105</v>
      </c>
      <c r="D1094" s="111" t="s">
        <v>106</v>
      </c>
      <c r="E1094" s="111" t="s">
        <v>83</v>
      </c>
      <c r="F1094" s="111" t="s">
        <v>84</v>
      </c>
      <c r="G1094" s="112" t="s">
        <v>85</v>
      </c>
      <c r="H1094" s="112">
        <v>3</v>
      </c>
      <c r="I1094" s="113">
        <v>823.50597609559998</v>
      </c>
      <c r="J1094" s="113">
        <v>1241254.7325035201</v>
      </c>
      <c r="K1094" s="114">
        <v>11809.075697211199</v>
      </c>
    </row>
    <row r="1095" spans="2:11" x14ac:dyDescent="0.2">
      <c r="B1095" s="111" t="s">
        <v>107</v>
      </c>
      <c r="C1095" s="111" t="s">
        <v>105</v>
      </c>
      <c r="D1095" s="111" t="s">
        <v>106</v>
      </c>
      <c r="E1095" s="111" t="s">
        <v>83</v>
      </c>
      <c r="F1095" s="111" t="s">
        <v>84</v>
      </c>
      <c r="G1095" s="112" t="s">
        <v>85</v>
      </c>
      <c r="H1095" s="112">
        <v>3</v>
      </c>
      <c r="I1095" s="113">
        <v>207.582652341</v>
      </c>
      <c r="J1095" s="113">
        <v>129945.70745533799</v>
      </c>
      <c r="K1095" s="114">
        <v>2888.1421995446999</v>
      </c>
    </row>
    <row r="1096" spans="2:11" x14ac:dyDescent="0.2">
      <c r="B1096" s="111" t="s">
        <v>107</v>
      </c>
      <c r="C1096" s="111" t="s">
        <v>105</v>
      </c>
      <c r="D1096" s="111" t="s">
        <v>106</v>
      </c>
      <c r="E1096" s="111" t="s">
        <v>83</v>
      </c>
      <c r="F1096" s="111" t="s">
        <v>84</v>
      </c>
      <c r="G1096" s="112" t="s">
        <v>85</v>
      </c>
      <c r="H1096" s="112">
        <v>4</v>
      </c>
      <c r="I1096" s="113">
        <v>1815.8970588234999</v>
      </c>
      <c r="J1096" s="113">
        <v>1806506.0498198301</v>
      </c>
      <c r="K1096" s="114">
        <v>15837.6176470588</v>
      </c>
    </row>
    <row r="1097" spans="2:11" x14ac:dyDescent="0.2">
      <c r="B1097" s="111" t="s">
        <v>107</v>
      </c>
      <c r="C1097" s="111" t="s">
        <v>105</v>
      </c>
      <c r="D1097" s="111" t="s">
        <v>106</v>
      </c>
      <c r="E1097" s="111" t="s">
        <v>83</v>
      </c>
      <c r="F1097" s="111" t="s">
        <v>84</v>
      </c>
      <c r="G1097" s="112" t="s">
        <v>85</v>
      </c>
      <c r="H1097" s="112">
        <v>4</v>
      </c>
      <c r="I1097" s="113">
        <v>783.70540568280001</v>
      </c>
      <c r="J1097" s="113">
        <v>350923.96813540102</v>
      </c>
      <c r="K1097" s="114">
        <v>7330.5001715479002</v>
      </c>
    </row>
    <row r="1098" spans="2:11" x14ac:dyDescent="0.2">
      <c r="B1098" s="111" t="s">
        <v>107</v>
      </c>
      <c r="C1098" s="111" t="s">
        <v>105</v>
      </c>
      <c r="D1098" s="111" t="s">
        <v>106</v>
      </c>
      <c r="E1098" s="111" t="s">
        <v>83</v>
      </c>
      <c r="F1098" s="111" t="s">
        <v>88</v>
      </c>
      <c r="G1098" s="112" t="s">
        <v>88</v>
      </c>
      <c r="H1098" s="112">
        <v>1</v>
      </c>
      <c r="I1098" s="113">
        <v>1623.0188679245</v>
      </c>
      <c r="J1098" s="113">
        <v>3779618.26579685</v>
      </c>
      <c r="K1098" s="114">
        <v>53771.320754717002</v>
      </c>
    </row>
    <row r="1099" spans="2:11" x14ac:dyDescent="0.2">
      <c r="B1099" s="111" t="s">
        <v>107</v>
      </c>
      <c r="C1099" s="111" t="s">
        <v>105</v>
      </c>
      <c r="D1099" s="111" t="s">
        <v>106</v>
      </c>
      <c r="E1099" s="111" t="s">
        <v>83</v>
      </c>
      <c r="F1099" s="111" t="s">
        <v>88</v>
      </c>
      <c r="G1099" s="112" t="s">
        <v>88</v>
      </c>
      <c r="H1099" s="112">
        <v>2</v>
      </c>
      <c r="I1099" s="113">
        <v>2505.8741258741002</v>
      </c>
      <c r="J1099" s="113">
        <v>5548258.82463466</v>
      </c>
      <c r="K1099" s="114">
        <v>90058.671328671306</v>
      </c>
    </row>
    <row r="1100" spans="2:11" x14ac:dyDescent="0.2">
      <c r="B1100" s="111" t="s">
        <v>107</v>
      </c>
      <c r="C1100" s="111" t="s">
        <v>105</v>
      </c>
      <c r="D1100" s="111" t="s">
        <v>106</v>
      </c>
      <c r="E1100" s="111" t="s">
        <v>83</v>
      </c>
      <c r="F1100" s="111" t="s">
        <v>88</v>
      </c>
      <c r="G1100" s="112" t="s">
        <v>88</v>
      </c>
      <c r="H1100" s="112">
        <v>2</v>
      </c>
      <c r="I1100" s="113">
        <v>16.8371787096</v>
      </c>
      <c r="J1100" s="113">
        <v>21823.777986941001</v>
      </c>
      <c r="K1100" s="114">
        <v>707.64266943550001</v>
      </c>
    </row>
    <row r="1101" spans="2:11" x14ac:dyDescent="0.2">
      <c r="B1101" s="111" t="s">
        <v>107</v>
      </c>
      <c r="C1101" s="111" t="s">
        <v>105</v>
      </c>
      <c r="D1101" s="111" t="s">
        <v>106</v>
      </c>
      <c r="E1101" s="111" t="s">
        <v>83</v>
      </c>
      <c r="F1101" s="111" t="s">
        <v>88</v>
      </c>
      <c r="G1101" s="112" t="s">
        <v>88</v>
      </c>
      <c r="H1101" s="112">
        <v>3</v>
      </c>
      <c r="I1101" s="113">
        <v>1861.1235059761</v>
      </c>
      <c r="J1101" s="113">
        <v>3230309.4044495099</v>
      </c>
      <c r="K1101" s="114">
        <v>25265.163346613601</v>
      </c>
    </row>
    <row r="1102" spans="2:11" x14ac:dyDescent="0.2">
      <c r="B1102" s="111" t="s">
        <v>107</v>
      </c>
      <c r="C1102" s="111" t="s">
        <v>105</v>
      </c>
      <c r="D1102" s="111" t="s">
        <v>106</v>
      </c>
      <c r="E1102" s="111" t="s">
        <v>83</v>
      </c>
      <c r="F1102" s="111" t="s">
        <v>88</v>
      </c>
      <c r="G1102" s="112" t="s">
        <v>88</v>
      </c>
      <c r="H1102" s="112">
        <v>3</v>
      </c>
      <c r="I1102" s="113">
        <v>23.0647392041</v>
      </c>
      <c r="J1102" s="113">
        <v>17094.296051897902</v>
      </c>
      <c r="K1102" s="114">
        <v>245.45128984249999</v>
      </c>
    </row>
    <row r="1103" spans="2:11" x14ac:dyDescent="0.2">
      <c r="B1103" s="111" t="s">
        <v>107</v>
      </c>
      <c r="C1103" s="111" t="s">
        <v>105</v>
      </c>
      <c r="D1103" s="111" t="s">
        <v>106</v>
      </c>
      <c r="E1103" s="111" t="s">
        <v>83</v>
      </c>
      <c r="F1103" s="111" t="s">
        <v>88</v>
      </c>
      <c r="G1103" s="112" t="s">
        <v>88</v>
      </c>
      <c r="H1103" s="112">
        <v>4</v>
      </c>
      <c r="I1103" s="113">
        <v>4230.8529411765003</v>
      </c>
      <c r="J1103" s="113">
        <v>6023329.6816263804</v>
      </c>
      <c r="K1103" s="114">
        <v>25328.955882352901</v>
      </c>
    </row>
    <row r="1104" spans="2:11" x14ac:dyDescent="0.2">
      <c r="B1104" s="111" t="s">
        <v>107</v>
      </c>
      <c r="C1104" s="111" t="s">
        <v>105</v>
      </c>
      <c r="D1104" s="111" t="s">
        <v>106</v>
      </c>
      <c r="E1104" s="111" t="s">
        <v>83</v>
      </c>
      <c r="F1104" s="111" t="s">
        <v>88</v>
      </c>
      <c r="G1104" s="112" t="s">
        <v>88</v>
      </c>
      <c r="H1104" s="112">
        <v>4</v>
      </c>
      <c r="I1104" s="113">
        <v>13.5121624325</v>
      </c>
      <c r="J1104" s="113">
        <v>8405.0454305141993</v>
      </c>
      <c r="K1104" s="114">
        <v>84.929923885600004</v>
      </c>
    </row>
    <row r="1105" spans="2:11" x14ac:dyDescent="0.2">
      <c r="B1105" s="111" t="s">
        <v>107</v>
      </c>
      <c r="C1105" s="111" t="s">
        <v>105</v>
      </c>
      <c r="D1105" s="111" t="s">
        <v>106</v>
      </c>
      <c r="E1105" s="111" t="s">
        <v>83</v>
      </c>
      <c r="F1105" s="111" t="s">
        <v>88</v>
      </c>
      <c r="G1105" s="112" t="s">
        <v>88</v>
      </c>
      <c r="H1105" s="112">
        <v>1</v>
      </c>
      <c r="I1105" s="113">
        <v>141.13207547170001</v>
      </c>
      <c r="J1105" s="113">
        <v>217803.785113438</v>
      </c>
      <c r="K1105" s="114">
        <v>1252.5471698112999</v>
      </c>
    </row>
    <row r="1106" spans="2:11" x14ac:dyDescent="0.2">
      <c r="B1106" s="111" t="s">
        <v>107</v>
      </c>
      <c r="C1106" s="111" t="s">
        <v>105</v>
      </c>
      <c r="D1106" s="111" t="s">
        <v>106</v>
      </c>
      <c r="E1106" s="111" t="s">
        <v>83</v>
      </c>
      <c r="F1106" s="111" t="s">
        <v>88</v>
      </c>
      <c r="G1106" s="112" t="s">
        <v>88</v>
      </c>
      <c r="H1106" s="112">
        <v>4</v>
      </c>
      <c r="I1106" s="113">
        <v>18.720588235299999</v>
      </c>
      <c r="J1106" s="113">
        <v>27762.1456176471</v>
      </c>
      <c r="K1106" s="114">
        <v>187.20588235290001</v>
      </c>
    </row>
    <row r="1107" spans="2:11" x14ac:dyDescent="0.2">
      <c r="B1107" s="111" t="s">
        <v>107</v>
      </c>
      <c r="C1107" s="111" t="s">
        <v>105</v>
      </c>
      <c r="D1107" s="111" t="s">
        <v>106</v>
      </c>
      <c r="E1107" s="111" t="s">
        <v>83</v>
      </c>
      <c r="F1107" s="111" t="s">
        <v>84</v>
      </c>
      <c r="G1107" s="112" t="s">
        <v>86</v>
      </c>
      <c r="H1107" s="112">
        <v>1</v>
      </c>
      <c r="I1107" s="113">
        <v>264.62264150940001</v>
      </c>
      <c r="J1107" s="113">
        <v>420768.54958859301</v>
      </c>
      <c r="K1107" s="114">
        <v>6739.0566037735998</v>
      </c>
    </row>
    <row r="1108" spans="2:11" x14ac:dyDescent="0.2">
      <c r="B1108" s="111" t="s">
        <v>107</v>
      </c>
      <c r="C1108" s="111" t="s">
        <v>105</v>
      </c>
      <c r="D1108" s="111" t="s">
        <v>106</v>
      </c>
      <c r="E1108" s="111" t="s">
        <v>83</v>
      </c>
      <c r="F1108" s="111" t="s">
        <v>84</v>
      </c>
      <c r="G1108" s="112" t="s">
        <v>86</v>
      </c>
      <c r="H1108" s="112">
        <v>1</v>
      </c>
      <c r="I1108" s="113">
        <v>24.114114090200001</v>
      </c>
      <c r="J1108" s="113">
        <v>31334.573503120198</v>
      </c>
      <c r="K1108" s="114">
        <v>657.80991457619996</v>
      </c>
    </row>
    <row r="1109" spans="2:11" x14ac:dyDescent="0.2">
      <c r="B1109" s="111" t="s">
        <v>107</v>
      </c>
      <c r="C1109" s="111" t="s">
        <v>105</v>
      </c>
      <c r="D1109" s="111" t="s">
        <v>106</v>
      </c>
      <c r="E1109" s="111" t="s">
        <v>83</v>
      </c>
      <c r="F1109" s="111" t="s">
        <v>84</v>
      </c>
      <c r="G1109" s="112" t="s">
        <v>86</v>
      </c>
      <c r="H1109" s="112">
        <v>2</v>
      </c>
      <c r="I1109" s="113">
        <v>427.83216783220001</v>
      </c>
      <c r="J1109" s="113">
        <v>294551.67930036498</v>
      </c>
      <c r="K1109" s="114">
        <v>13721.1888111888</v>
      </c>
    </row>
    <row r="1110" spans="2:11" x14ac:dyDescent="0.2">
      <c r="B1110" s="111" t="s">
        <v>107</v>
      </c>
      <c r="C1110" s="111" t="s">
        <v>105</v>
      </c>
      <c r="D1110" s="111" t="s">
        <v>106</v>
      </c>
      <c r="E1110" s="111" t="s">
        <v>83</v>
      </c>
      <c r="F1110" s="111" t="s">
        <v>84</v>
      </c>
      <c r="G1110" s="112" t="s">
        <v>86</v>
      </c>
      <c r="H1110" s="112">
        <v>2</v>
      </c>
      <c r="I1110" s="113">
        <v>22.449571612700002</v>
      </c>
      <c r="J1110" s="113">
        <v>10916.2490813516</v>
      </c>
      <c r="K1110" s="114">
        <v>667.58742399580001</v>
      </c>
    </row>
    <row r="1111" spans="2:11" x14ac:dyDescent="0.2">
      <c r="B1111" s="111" t="s">
        <v>107</v>
      </c>
      <c r="C1111" s="111" t="s">
        <v>105</v>
      </c>
      <c r="D1111" s="111" t="s">
        <v>106</v>
      </c>
      <c r="E1111" s="111" t="s">
        <v>83</v>
      </c>
      <c r="F1111" s="111" t="s">
        <v>84</v>
      </c>
      <c r="G1111" s="112" t="s">
        <v>86</v>
      </c>
      <c r="H1111" s="112">
        <v>3</v>
      </c>
      <c r="I1111" s="113">
        <v>807.03585657370002</v>
      </c>
      <c r="J1111" s="113">
        <v>485522.26756175898</v>
      </c>
      <c r="K1111" s="114">
        <v>19022.988047808802</v>
      </c>
    </row>
    <row r="1112" spans="2:11" x14ac:dyDescent="0.2">
      <c r="B1112" s="111" t="s">
        <v>107</v>
      </c>
      <c r="C1112" s="111" t="s">
        <v>105</v>
      </c>
      <c r="D1112" s="111" t="s">
        <v>106</v>
      </c>
      <c r="E1112" s="111" t="s">
        <v>83</v>
      </c>
      <c r="F1112" s="111" t="s">
        <v>84</v>
      </c>
      <c r="G1112" s="112" t="s">
        <v>86</v>
      </c>
      <c r="H1112" s="112">
        <v>3</v>
      </c>
      <c r="I1112" s="113">
        <v>17.298554403099999</v>
      </c>
      <c r="J1112" s="113">
        <v>5949.6701859793002</v>
      </c>
      <c r="K1112" s="114">
        <v>447.81419508440001</v>
      </c>
    </row>
    <row r="1113" spans="2:11" x14ac:dyDescent="0.2">
      <c r="B1113" s="111" t="s">
        <v>107</v>
      </c>
      <c r="C1113" s="111" t="s">
        <v>105</v>
      </c>
      <c r="D1113" s="111" t="s">
        <v>106</v>
      </c>
      <c r="E1113" s="111" t="s">
        <v>83</v>
      </c>
      <c r="F1113" s="111" t="s">
        <v>84</v>
      </c>
      <c r="G1113" s="112" t="s">
        <v>86</v>
      </c>
      <c r="H1113" s="112">
        <v>4</v>
      </c>
      <c r="I1113" s="113">
        <v>673.9411764706</v>
      </c>
      <c r="J1113" s="113">
        <v>447260.44398529403</v>
      </c>
      <c r="K1113" s="114">
        <v>8929.7205882352991</v>
      </c>
    </row>
    <row r="1114" spans="2:11" x14ac:dyDescent="0.2">
      <c r="B1114" s="111" t="s">
        <v>107</v>
      </c>
      <c r="C1114" s="111" t="s">
        <v>105</v>
      </c>
      <c r="D1114" s="111" t="s">
        <v>106</v>
      </c>
      <c r="E1114" s="111" t="s">
        <v>83</v>
      </c>
      <c r="F1114" s="111" t="s">
        <v>84</v>
      </c>
      <c r="G1114" s="112" t="s">
        <v>86</v>
      </c>
      <c r="H1114" s="112">
        <v>4</v>
      </c>
      <c r="I1114" s="113">
        <v>13.5121624325</v>
      </c>
      <c r="J1114" s="113">
        <v>4483.7892262189998</v>
      </c>
      <c r="K1114" s="114">
        <v>176.226924293</v>
      </c>
    </row>
    <row r="1115" spans="2:11" x14ac:dyDescent="0.2">
      <c r="B1115" s="111" t="s">
        <v>107</v>
      </c>
      <c r="C1115" s="111" t="s">
        <v>105</v>
      </c>
      <c r="D1115" s="111" t="s">
        <v>106</v>
      </c>
      <c r="E1115" s="111" t="s">
        <v>83</v>
      </c>
      <c r="F1115" s="111" t="s">
        <v>84</v>
      </c>
      <c r="G1115" s="112" t="s">
        <v>87</v>
      </c>
      <c r="H1115" s="112">
        <v>1</v>
      </c>
      <c r="I1115" s="113">
        <v>35.283018867899997</v>
      </c>
      <c r="J1115" s="113">
        <v>356358.49056603701</v>
      </c>
      <c r="K1115" s="114">
        <v>4763.2075471697999</v>
      </c>
    </row>
    <row r="1116" spans="2:11" x14ac:dyDescent="0.2">
      <c r="B1116" s="111" t="s">
        <v>107</v>
      </c>
      <c r="C1116" s="111" t="s">
        <v>105</v>
      </c>
      <c r="D1116" s="111" t="s">
        <v>106</v>
      </c>
      <c r="E1116" s="111" t="s">
        <v>83</v>
      </c>
      <c r="F1116" s="111" t="s">
        <v>84</v>
      </c>
      <c r="G1116" s="112" t="s">
        <v>87</v>
      </c>
      <c r="H1116" s="112">
        <v>2</v>
      </c>
      <c r="I1116" s="113">
        <v>91.678321678299994</v>
      </c>
      <c r="J1116" s="113">
        <v>746720.13955349498</v>
      </c>
      <c r="K1116" s="114">
        <v>14821.3286713287</v>
      </c>
    </row>
    <row r="1117" spans="2:11" x14ac:dyDescent="0.2">
      <c r="B1117" s="111" t="s">
        <v>107</v>
      </c>
      <c r="C1117" s="111" t="s">
        <v>105</v>
      </c>
      <c r="D1117" s="111" t="s">
        <v>106</v>
      </c>
      <c r="E1117" s="111" t="s">
        <v>83</v>
      </c>
      <c r="F1117" s="111" t="s">
        <v>84</v>
      </c>
      <c r="G1117" s="112" t="s">
        <v>87</v>
      </c>
      <c r="H1117" s="112">
        <v>3</v>
      </c>
      <c r="I1117" s="113">
        <v>16.470119521899999</v>
      </c>
      <c r="J1117" s="113">
        <v>44078.322071713097</v>
      </c>
      <c r="K1117" s="114">
        <v>741.15537848609995</v>
      </c>
    </row>
    <row r="1118" spans="2:11" x14ac:dyDescent="0.2">
      <c r="B1118" s="111" t="s">
        <v>107</v>
      </c>
      <c r="C1118" s="111" t="s">
        <v>105</v>
      </c>
      <c r="D1118" s="111" t="s">
        <v>106</v>
      </c>
      <c r="E1118" s="111" t="s">
        <v>83</v>
      </c>
      <c r="F1118" s="111" t="s">
        <v>84</v>
      </c>
      <c r="G1118" s="112" t="s">
        <v>87</v>
      </c>
      <c r="H1118" s="112">
        <v>4</v>
      </c>
      <c r="I1118" s="113">
        <v>93.602941176499996</v>
      </c>
      <c r="J1118" s="113">
        <v>367900.04415825702</v>
      </c>
      <c r="K1118" s="114">
        <v>10801.779411764701</v>
      </c>
    </row>
    <row r="1119" spans="2:11" x14ac:dyDescent="0.2">
      <c r="B1119" s="111" t="s">
        <v>107</v>
      </c>
      <c r="C1119" s="111" t="s">
        <v>105</v>
      </c>
      <c r="D1119" s="111" t="s">
        <v>106</v>
      </c>
      <c r="E1119" s="111" t="s">
        <v>83</v>
      </c>
      <c r="F1119" s="111" t="s">
        <v>84</v>
      </c>
      <c r="G1119" s="112" t="s">
        <v>87</v>
      </c>
      <c r="H1119" s="112">
        <v>4</v>
      </c>
      <c r="I1119" s="113">
        <v>56.161764705899998</v>
      </c>
      <c r="J1119" s="113">
        <v>5971.7740441176002</v>
      </c>
      <c r="K1119" s="114">
        <v>56.161764705899998</v>
      </c>
    </row>
    <row r="1120" spans="2:11" x14ac:dyDescent="0.2">
      <c r="B1120" s="111" t="s">
        <v>107</v>
      </c>
      <c r="C1120" s="111" t="s">
        <v>105</v>
      </c>
      <c r="D1120" s="111" t="s">
        <v>106</v>
      </c>
      <c r="E1120" s="111" t="s">
        <v>83</v>
      </c>
      <c r="F1120" s="111" t="s">
        <v>88</v>
      </c>
      <c r="G1120" s="112" t="s">
        <v>88</v>
      </c>
      <c r="H1120" s="112">
        <v>3</v>
      </c>
      <c r="I1120" s="113">
        <v>11.762589928100001</v>
      </c>
      <c r="J1120" s="113">
        <v>8469.0647482013992</v>
      </c>
      <c r="K1120" s="114">
        <v>35.287769784200002</v>
      </c>
    </row>
    <row r="1121" spans="2:11" x14ac:dyDescent="0.2">
      <c r="B1121" s="111" t="s">
        <v>107</v>
      </c>
      <c r="C1121" s="111" t="s">
        <v>105</v>
      </c>
      <c r="D1121" s="111" t="s">
        <v>106</v>
      </c>
      <c r="E1121" s="111" t="s">
        <v>83</v>
      </c>
      <c r="F1121" s="111" t="s">
        <v>84</v>
      </c>
      <c r="G1121" s="112" t="s">
        <v>85</v>
      </c>
      <c r="H1121" s="112">
        <v>1</v>
      </c>
      <c r="I1121" s="113">
        <v>29.179941002900001</v>
      </c>
      <c r="J1121" s="113">
        <v>5835.9882005899999</v>
      </c>
      <c r="K1121" s="114">
        <v>291.7994100295</v>
      </c>
    </row>
    <row r="1122" spans="2:11" x14ac:dyDescent="0.2">
      <c r="B1122" s="111" t="s">
        <v>107</v>
      </c>
      <c r="C1122" s="111" t="s">
        <v>105</v>
      </c>
      <c r="D1122" s="111" t="s">
        <v>106</v>
      </c>
      <c r="E1122" s="111" t="s">
        <v>83</v>
      </c>
      <c r="F1122" s="111" t="s">
        <v>88</v>
      </c>
      <c r="G1122" s="112" t="s">
        <v>88</v>
      </c>
      <c r="H1122" s="112">
        <v>4</v>
      </c>
      <c r="I1122" s="113">
        <v>21.012552301300001</v>
      </c>
      <c r="J1122" s="113">
        <v>5189.5540920501999</v>
      </c>
      <c r="K1122" s="114">
        <v>21.012552301300001</v>
      </c>
    </row>
    <row r="1123" spans="2:11" x14ac:dyDescent="0.2">
      <c r="B1123" s="111" t="s">
        <v>107</v>
      </c>
      <c r="C1123" s="111" t="s">
        <v>105</v>
      </c>
      <c r="D1123" s="111" t="s">
        <v>106</v>
      </c>
      <c r="E1123" s="111" t="s">
        <v>83</v>
      </c>
      <c r="F1123" s="111" t="s">
        <v>84</v>
      </c>
      <c r="G1123" s="112" t="s">
        <v>85</v>
      </c>
      <c r="H1123" s="112">
        <v>1</v>
      </c>
      <c r="I1123" s="113">
        <v>16.601156069400002</v>
      </c>
      <c r="J1123" s="113">
        <v>99660.392138728304</v>
      </c>
      <c r="K1123" s="114">
        <v>1494.1040462428</v>
      </c>
    </row>
    <row r="1124" spans="2:11" x14ac:dyDescent="0.2">
      <c r="B1124" s="111" t="s">
        <v>107</v>
      </c>
      <c r="C1124" s="111" t="s">
        <v>105</v>
      </c>
      <c r="D1124" s="111" t="s">
        <v>106</v>
      </c>
      <c r="E1124" s="111" t="s">
        <v>83</v>
      </c>
      <c r="F1124" s="111" t="s">
        <v>88</v>
      </c>
      <c r="G1124" s="112" t="s">
        <v>88</v>
      </c>
      <c r="H1124" s="112">
        <v>2</v>
      </c>
      <c r="I1124" s="113">
        <v>20.554123711300001</v>
      </c>
      <c r="J1124" s="113">
        <v>7399.4845360825002</v>
      </c>
      <c r="K1124" s="114">
        <v>20.554123711300001</v>
      </c>
    </row>
    <row r="1125" spans="2:11" x14ac:dyDescent="0.2">
      <c r="B1125" s="111" t="s">
        <v>107</v>
      </c>
      <c r="C1125" s="111" t="s">
        <v>105</v>
      </c>
      <c r="D1125" s="111" t="s">
        <v>106</v>
      </c>
      <c r="E1125" s="111" t="s">
        <v>83</v>
      </c>
      <c r="F1125" s="111" t="s">
        <v>84</v>
      </c>
      <c r="G1125" s="112" t="s">
        <v>85</v>
      </c>
      <c r="H1125" s="112">
        <v>1</v>
      </c>
      <c r="I1125" s="113">
        <v>49.573896353199999</v>
      </c>
      <c r="J1125" s="113">
        <v>114565.27447216801</v>
      </c>
      <c r="K1125" s="114">
        <v>173.50863723609999</v>
      </c>
    </row>
    <row r="1126" spans="2:11" x14ac:dyDescent="0.2">
      <c r="B1126" s="111" t="s">
        <v>107</v>
      </c>
      <c r="C1126" s="111" t="s">
        <v>105</v>
      </c>
      <c r="D1126" s="111" t="s">
        <v>106</v>
      </c>
      <c r="E1126" s="111" t="s">
        <v>83</v>
      </c>
      <c r="F1126" s="111" t="s">
        <v>88</v>
      </c>
      <c r="G1126" s="112" t="s">
        <v>88</v>
      </c>
      <c r="H1126" s="112">
        <v>1</v>
      </c>
      <c r="I1126" s="113">
        <v>24.786948176599999</v>
      </c>
      <c r="J1126" s="113">
        <v>30240.076775431899</v>
      </c>
      <c r="K1126" s="114">
        <v>99.147792706299995</v>
      </c>
    </row>
    <row r="1127" spans="2:11" x14ac:dyDescent="0.2">
      <c r="B1127" s="111" t="s">
        <v>107</v>
      </c>
      <c r="C1127" s="111" t="s">
        <v>105</v>
      </c>
      <c r="D1127" s="111" t="s">
        <v>106</v>
      </c>
      <c r="E1127" s="111" t="s">
        <v>83</v>
      </c>
      <c r="F1127" s="111" t="s">
        <v>88</v>
      </c>
      <c r="G1127" s="112" t="s">
        <v>88</v>
      </c>
      <c r="H1127" s="112">
        <v>2</v>
      </c>
      <c r="I1127" s="113">
        <v>36.408163265299997</v>
      </c>
      <c r="J1127" s="113">
        <v>30036.734693877599</v>
      </c>
      <c r="K1127" s="114">
        <v>72.816326530599994</v>
      </c>
    </row>
    <row r="1128" spans="2:11" x14ac:dyDescent="0.2">
      <c r="B1128" s="111" t="s">
        <v>107</v>
      </c>
      <c r="C1128" s="111" t="s">
        <v>105</v>
      </c>
      <c r="D1128" s="111" t="s">
        <v>106</v>
      </c>
      <c r="E1128" s="111" t="s">
        <v>83</v>
      </c>
      <c r="F1128" s="111" t="s">
        <v>84</v>
      </c>
      <c r="G1128" s="112" t="s">
        <v>85</v>
      </c>
      <c r="H1128" s="112">
        <v>1</v>
      </c>
      <c r="I1128" s="113">
        <v>37.728000000000002</v>
      </c>
      <c r="J1128" s="113">
        <v>754.56</v>
      </c>
      <c r="K1128" s="114">
        <v>264.096</v>
      </c>
    </row>
    <row r="1129" spans="2:11" x14ac:dyDescent="0.2">
      <c r="B1129" s="111" t="s">
        <v>107</v>
      </c>
      <c r="C1129" s="111" t="s">
        <v>105</v>
      </c>
      <c r="D1129" s="111" t="s">
        <v>106</v>
      </c>
      <c r="E1129" s="111" t="s">
        <v>83</v>
      </c>
      <c r="F1129" s="111" t="s">
        <v>88</v>
      </c>
      <c r="G1129" s="112" t="s">
        <v>88</v>
      </c>
      <c r="H1129" s="112">
        <v>2</v>
      </c>
      <c r="I1129" s="113">
        <v>26.8652173913</v>
      </c>
      <c r="J1129" s="113">
        <v>56075.8172673101</v>
      </c>
      <c r="K1129" s="114">
        <v>241.78695652170001</v>
      </c>
    </row>
    <row r="1130" spans="2:11" x14ac:dyDescent="0.2">
      <c r="B1130" s="111" t="s">
        <v>107</v>
      </c>
      <c r="C1130" s="111" t="s">
        <v>105</v>
      </c>
      <c r="D1130" s="111" t="s">
        <v>106</v>
      </c>
      <c r="E1130" s="111" t="s">
        <v>83</v>
      </c>
      <c r="F1130" s="111" t="s">
        <v>88</v>
      </c>
      <c r="G1130" s="112" t="s">
        <v>88</v>
      </c>
      <c r="H1130" s="112">
        <v>3</v>
      </c>
      <c r="I1130" s="113">
        <v>19.6006825939</v>
      </c>
      <c r="J1130" s="113">
        <v>13294.4986024627</v>
      </c>
      <c r="K1130" s="114">
        <v>39.201365187699999</v>
      </c>
    </row>
    <row r="1131" spans="2:11" x14ac:dyDescent="0.2">
      <c r="B1131" s="111" t="s">
        <v>107</v>
      </c>
      <c r="C1131" s="111" t="s">
        <v>105</v>
      </c>
      <c r="D1131" s="111" t="s">
        <v>106</v>
      </c>
      <c r="E1131" s="111" t="s">
        <v>83</v>
      </c>
      <c r="F1131" s="111" t="s">
        <v>88</v>
      </c>
      <c r="G1131" s="112" t="s">
        <v>88</v>
      </c>
      <c r="H1131" s="112">
        <v>4</v>
      </c>
      <c r="I1131" s="113">
        <v>39.5817307692</v>
      </c>
      <c r="J1131" s="113">
        <v>129105.864444576</v>
      </c>
      <c r="K1131" s="114">
        <v>1840.5504807692</v>
      </c>
    </row>
    <row r="1132" spans="2:11" x14ac:dyDescent="0.2">
      <c r="B1132" s="111" t="s">
        <v>107</v>
      </c>
      <c r="C1132" s="111" t="s">
        <v>105</v>
      </c>
      <c r="D1132" s="111" t="s">
        <v>106</v>
      </c>
      <c r="E1132" s="111" t="s">
        <v>83</v>
      </c>
      <c r="F1132" s="111" t="s">
        <v>88</v>
      </c>
      <c r="G1132" s="112" t="s">
        <v>88</v>
      </c>
      <c r="H1132" s="112">
        <v>4</v>
      </c>
      <c r="I1132" s="113">
        <v>46.049655172400001</v>
      </c>
      <c r="J1132" s="113">
        <v>53448.246045517197</v>
      </c>
      <c r="K1132" s="114">
        <v>368.3972413793</v>
      </c>
    </row>
    <row r="1133" spans="2:11" x14ac:dyDescent="0.2">
      <c r="B1133" s="111" t="s">
        <v>95</v>
      </c>
      <c r="C1133" s="111" t="s">
        <v>96</v>
      </c>
      <c r="D1133" s="111" t="s">
        <v>82</v>
      </c>
      <c r="E1133" s="111" t="s">
        <v>83</v>
      </c>
      <c r="F1133" s="111" t="s">
        <v>84</v>
      </c>
      <c r="G1133" s="112" t="s">
        <v>85</v>
      </c>
      <c r="H1133" s="112">
        <v>1</v>
      </c>
      <c r="I1133" s="113">
        <v>11.7330855019</v>
      </c>
      <c r="J1133" s="113">
        <v>4797.5295977694996</v>
      </c>
      <c r="K1133" s="114">
        <v>35.199256505599998</v>
      </c>
    </row>
    <row r="1134" spans="2:11" x14ac:dyDescent="0.2">
      <c r="B1134" s="111" t="s">
        <v>95</v>
      </c>
      <c r="C1134" s="111" t="s">
        <v>96</v>
      </c>
      <c r="D1134" s="111" t="s">
        <v>82</v>
      </c>
      <c r="E1134" s="111" t="s">
        <v>83</v>
      </c>
      <c r="F1134" s="111" t="s">
        <v>88</v>
      </c>
      <c r="G1134" s="112" t="s">
        <v>88</v>
      </c>
      <c r="H1134" s="112">
        <v>2</v>
      </c>
      <c r="I1134" s="113">
        <v>27.494407158800001</v>
      </c>
      <c r="J1134" s="113">
        <v>12784.528154362401</v>
      </c>
      <c r="K1134" s="114">
        <v>54.988814317699998</v>
      </c>
    </row>
    <row r="1135" spans="2:11" x14ac:dyDescent="0.2">
      <c r="B1135" s="111" t="s">
        <v>95</v>
      </c>
      <c r="C1135" s="111" t="s">
        <v>96</v>
      </c>
      <c r="D1135" s="111" t="s">
        <v>82</v>
      </c>
      <c r="E1135" s="111" t="s">
        <v>83</v>
      </c>
      <c r="F1135" s="111" t="s">
        <v>88</v>
      </c>
      <c r="G1135" s="112" t="s">
        <v>88</v>
      </c>
      <c r="H1135" s="112">
        <v>2</v>
      </c>
      <c r="I1135" s="113">
        <v>68.513297872300001</v>
      </c>
      <c r="J1135" s="113">
        <v>373095.56949909701</v>
      </c>
      <c r="K1135" s="114">
        <v>3265.8005319149001</v>
      </c>
    </row>
    <row r="1136" spans="2:11" x14ac:dyDescent="0.2">
      <c r="B1136" s="111" t="s">
        <v>95</v>
      </c>
      <c r="C1136" s="111" t="s">
        <v>96</v>
      </c>
      <c r="D1136" s="111" t="s">
        <v>82</v>
      </c>
      <c r="E1136" s="111" t="s">
        <v>83</v>
      </c>
      <c r="F1136" s="111" t="s">
        <v>88</v>
      </c>
      <c r="G1136" s="112" t="s">
        <v>88</v>
      </c>
      <c r="H1136" s="112">
        <v>1</v>
      </c>
      <c r="I1136" s="113">
        <v>35.837684449500003</v>
      </c>
      <c r="J1136" s="113">
        <v>46588.989784336001</v>
      </c>
      <c r="K1136" s="114">
        <v>215.0261066969</v>
      </c>
    </row>
    <row r="1137" spans="2:11" x14ac:dyDescent="0.2">
      <c r="B1137" s="111" t="s">
        <v>95</v>
      </c>
      <c r="C1137" s="111" t="s">
        <v>96</v>
      </c>
      <c r="D1137" s="111" t="s">
        <v>82</v>
      </c>
      <c r="E1137" s="111" t="s">
        <v>83</v>
      </c>
      <c r="F1137" s="111" t="s">
        <v>84</v>
      </c>
      <c r="G1137" s="112" t="s">
        <v>85</v>
      </c>
      <c r="H1137" s="112">
        <v>4</v>
      </c>
      <c r="I1137" s="113">
        <v>36.286135693200002</v>
      </c>
      <c r="J1137" s="113">
        <v>36286.135693215299</v>
      </c>
      <c r="K1137" s="114">
        <v>1088.5840707965001</v>
      </c>
    </row>
    <row r="1138" spans="2:11" x14ac:dyDescent="0.2">
      <c r="B1138" s="111" t="s">
        <v>95</v>
      </c>
      <c r="C1138" s="111" t="s">
        <v>96</v>
      </c>
      <c r="D1138" s="111" t="s">
        <v>82</v>
      </c>
      <c r="E1138" s="111" t="s">
        <v>83</v>
      </c>
      <c r="F1138" s="111" t="s">
        <v>88</v>
      </c>
      <c r="G1138" s="112" t="s">
        <v>88</v>
      </c>
      <c r="H1138" s="112">
        <v>2</v>
      </c>
      <c r="I1138" s="113">
        <v>136.47789473680001</v>
      </c>
      <c r="J1138" s="113">
        <v>110216.681753684</v>
      </c>
      <c r="K1138" s="114">
        <v>591.40421052629995</v>
      </c>
    </row>
    <row r="1139" spans="2:11" x14ac:dyDescent="0.2">
      <c r="B1139" s="111" t="s">
        <v>95</v>
      </c>
      <c r="C1139" s="111" t="s">
        <v>96</v>
      </c>
      <c r="D1139" s="111" t="s">
        <v>82</v>
      </c>
      <c r="E1139" s="111" t="s">
        <v>83</v>
      </c>
      <c r="F1139" s="111" t="s">
        <v>88</v>
      </c>
      <c r="G1139" s="112" t="s">
        <v>88</v>
      </c>
      <c r="H1139" s="112">
        <v>4</v>
      </c>
      <c r="I1139" s="113">
        <v>145.1445427729</v>
      </c>
      <c r="J1139" s="113">
        <v>154835.11817109099</v>
      </c>
      <c r="K1139" s="114">
        <v>834.58112094399996</v>
      </c>
    </row>
    <row r="1140" spans="2:11" x14ac:dyDescent="0.2">
      <c r="B1140" s="111" t="s">
        <v>95</v>
      </c>
      <c r="C1140" s="111" t="s">
        <v>96</v>
      </c>
      <c r="D1140" s="111" t="s">
        <v>82</v>
      </c>
      <c r="E1140" s="111" t="s">
        <v>83</v>
      </c>
      <c r="F1140" s="111" t="s">
        <v>84</v>
      </c>
      <c r="G1140" s="112" t="s">
        <v>86</v>
      </c>
      <c r="H1140" s="112">
        <v>1</v>
      </c>
      <c r="I1140" s="113">
        <v>165.48684210530001</v>
      </c>
      <c r="J1140" s="113">
        <v>125469.75170614</v>
      </c>
      <c r="K1140" s="114">
        <v>5626.5526315789002</v>
      </c>
    </row>
    <row r="1141" spans="2:11" x14ac:dyDescent="0.2">
      <c r="B1141" s="111" t="s">
        <v>95</v>
      </c>
      <c r="C1141" s="111" t="s">
        <v>96</v>
      </c>
      <c r="D1141" s="111" t="s">
        <v>82</v>
      </c>
      <c r="E1141" s="111" t="s">
        <v>83</v>
      </c>
      <c r="F1141" s="111" t="s">
        <v>84</v>
      </c>
      <c r="G1141" s="112" t="s">
        <v>86</v>
      </c>
      <c r="H1141" s="112">
        <v>2</v>
      </c>
      <c r="I1141" s="113">
        <v>363.94105263159997</v>
      </c>
      <c r="J1141" s="113">
        <v>156033.08439157801</v>
      </c>
      <c r="K1141" s="114">
        <v>6141.5052631579001</v>
      </c>
    </row>
    <row r="1142" spans="2:11" x14ac:dyDescent="0.2">
      <c r="B1142" s="111" t="s">
        <v>95</v>
      </c>
      <c r="C1142" s="111" t="s">
        <v>96</v>
      </c>
      <c r="D1142" s="111" t="s">
        <v>82</v>
      </c>
      <c r="E1142" s="111" t="s">
        <v>83</v>
      </c>
      <c r="F1142" s="111" t="s">
        <v>84</v>
      </c>
      <c r="G1142" s="112" t="s">
        <v>86</v>
      </c>
      <c r="H1142" s="112">
        <v>3</v>
      </c>
      <c r="I1142" s="113">
        <v>199.9507772021</v>
      </c>
      <c r="J1142" s="113">
        <v>201529.82181476601</v>
      </c>
      <c r="K1142" s="114">
        <v>2832.6360103626998</v>
      </c>
    </row>
    <row r="1143" spans="2:11" x14ac:dyDescent="0.2">
      <c r="B1143" s="111" t="s">
        <v>95</v>
      </c>
      <c r="C1143" s="111" t="s">
        <v>96</v>
      </c>
      <c r="D1143" s="111" t="s">
        <v>82</v>
      </c>
      <c r="E1143" s="111" t="s">
        <v>83</v>
      </c>
      <c r="F1143" s="111" t="s">
        <v>84</v>
      </c>
      <c r="G1143" s="112" t="s">
        <v>86</v>
      </c>
      <c r="H1143" s="112">
        <v>4</v>
      </c>
      <c r="I1143" s="113">
        <v>762.00884955749996</v>
      </c>
      <c r="J1143" s="113">
        <v>431019.89163126802</v>
      </c>
      <c r="K1143" s="114">
        <v>12155.8554572271</v>
      </c>
    </row>
    <row r="1144" spans="2:11" x14ac:dyDescent="0.2">
      <c r="B1144" s="111" t="s">
        <v>95</v>
      </c>
      <c r="C1144" s="111" t="s">
        <v>96</v>
      </c>
      <c r="D1144" s="111" t="s">
        <v>82</v>
      </c>
      <c r="E1144" s="111" t="s">
        <v>83</v>
      </c>
      <c r="F1144" s="111" t="s">
        <v>84</v>
      </c>
      <c r="G1144" s="112" t="s">
        <v>85</v>
      </c>
      <c r="H1144" s="112">
        <v>1</v>
      </c>
      <c r="I1144" s="113">
        <v>5848.8960302456999</v>
      </c>
      <c r="J1144" s="113">
        <v>4713795.8804681702</v>
      </c>
      <c r="K1144" s="114">
        <v>97672.975425330893</v>
      </c>
    </row>
    <row r="1145" spans="2:11" x14ac:dyDescent="0.2">
      <c r="B1145" s="111" t="s">
        <v>95</v>
      </c>
      <c r="C1145" s="111" t="s">
        <v>96</v>
      </c>
      <c r="D1145" s="111" t="s">
        <v>82</v>
      </c>
      <c r="E1145" s="111" t="s">
        <v>83</v>
      </c>
      <c r="F1145" s="111" t="s">
        <v>84</v>
      </c>
      <c r="G1145" s="112" t="s">
        <v>85</v>
      </c>
      <c r="H1145" s="112">
        <v>1</v>
      </c>
      <c r="I1145" s="113">
        <v>7455.6218721661999</v>
      </c>
      <c r="J1145" s="113">
        <v>2262584.2679132498</v>
      </c>
      <c r="K1145" s="114">
        <v>94269.820269288</v>
      </c>
    </row>
    <row r="1146" spans="2:11" x14ac:dyDescent="0.2">
      <c r="B1146" s="111" t="s">
        <v>95</v>
      </c>
      <c r="C1146" s="111" t="s">
        <v>96</v>
      </c>
      <c r="D1146" s="111" t="s">
        <v>82</v>
      </c>
      <c r="E1146" s="111" t="s">
        <v>83</v>
      </c>
      <c r="F1146" s="111" t="s">
        <v>84</v>
      </c>
      <c r="G1146" s="112" t="s">
        <v>85</v>
      </c>
      <c r="H1146" s="112">
        <v>2</v>
      </c>
      <c r="I1146" s="113">
        <v>5690.9666080843999</v>
      </c>
      <c r="J1146" s="113">
        <v>3671247.9625003301</v>
      </c>
      <c r="K1146" s="114">
        <v>88511.268892794295</v>
      </c>
    </row>
    <row r="1147" spans="2:11" x14ac:dyDescent="0.2">
      <c r="B1147" s="111" t="s">
        <v>95</v>
      </c>
      <c r="C1147" s="111" t="s">
        <v>96</v>
      </c>
      <c r="D1147" s="111" t="s">
        <v>82</v>
      </c>
      <c r="E1147" s="111" t="s">
        <v>83</v>
      </c>
      <c r="F1147" s="111" t="s">
        <v>84</v>
      </c>
      <c r="G1147" s="112" t="s">
        <v>85</v>
      </c>
      <c r="H1147" s="112">
        <v>2</v>
      </c>
      <c r="I1147" s="113">
        <v>5142.2601889273001</v>
      </c>
      <c r="J1147" s="113">
        <v>1332738.6502381701</v>
      </c>
      <c r="K1147" s="114">
        <v>121215.78834118599</v>
      </c>
    </row>
    <row r="1148" spans="2:11" x14ac:dyDescent="0.2">
      <c r="B1148" s="111" t="s">
        <v>95</v>
      </c>
      <c r="C1148" s="111" t="s">
        <v>96</v>
      </c>
      <c r="D1148" s="111" t="s">
        <v>82</v>
      </c>
      <c r="E1148" s="111" t="s">
        <v>83</v>
      </c>
      <c r="F1148" s="111" t="s">
        <v>84</v>
      </c>
      <c r="G1148" s="112" t="s">
        <v>85</v>
      </c>
      <c r="H1148" s="112">
        <v>3</v>
      </c>
      <c r="I1148" s="113">
        <v>5915.8352402746004</v>
      </c>
      <c r="J1148" s="113">
        <v>5016774.6424751198</v>
      </c>
      <c r="K1148" s="114">
        <v>65074.187643020603</v>
      </c>
    </row>
    <row r="1149" spans="2:11" x14ac:dyDescent="0.2">
      <c r="B1149" s="111" t="s">
        <v>95</v>
      </c>
      <c r="C1149" s="111" t="s">
        <v>96</v>
      </c>
      <c r="D1149" s="111" t="s">
        <v>82</v>
      </c>
      <c r="E1149" s="111" t="s">
        <v>83</v>
      </c>
      <c r="F1149" s="111" t="s">
        <v>84</v>
      </c>
      <c r="G1149" s="112" t="s">
        <v>85</v>
      </c>
      <c r="H1149" s="112">
        <v>3</v>
      </c>
      <c r="I1149" s="113">
        <v>5132.0627925274002</v>
      </c>
      <c r="J1149" s="113">
        <v>2684924.61436297</v>
      </c>
      <c r="K1149" s="114">
        <v>72084.609613833702</v>
      </c>
    </row>
    <row r="1150" spans="2:11" x14ac:dyDescent="0.2">
      <c r="B1150" s="111" t="s">
        <v>95</v>
      </c>
      <c r="C1150" s="111" t="s">
        <v>96</v>
      </c>
      <c r="D1150" s="111" t="s">
        <v>82</v>
      </c>
      <c r="E1150" s="111" t="s">
        <v>83</v>
      </c>
      <c r="F1150" s="111" t="s">
        <v>84</v>
      </c>
      <c r="G1150" s="112" t="s">
        <v>85</v>
      </c>
      <c r="H1150" s="112">
        <v>4</v>
      </c>
      <c r="I1150" s="113">
        <v>7740.3333333333003</v>
      </c>
      <c r="J1150" s="113">
        <v>5789744.3853597101</v>
      </c>
      <c r="K1150" s="114">
        <v>74050.568627450994</v>
      </c>
    </row>
    <row r="1151" spans="2:11" x14ac:dyDescent="0.2">
      <c r="B1151" s="111" t="s">
        <v>95</v>
      </c>
      <c r="C1151" s="111" t="s">
        <v>96</v>
      </c>
      <c r="D1151" s="111" t="s">
        <v>82</v>
      </c>
      <c r="E1151" s="111" t="s">
        <v>83</v>
      </c>
      <c r="F1151" s="111" t="s">
        <v>84</v>
      </c>
      <c r="G1151" s="112" t="s">
        <v>85</v>
      </c>
      <c r="H1151" s="112">
        <v>4</v>
      </c>
      <c r="I1151" s="113">
        <v>5043.2584289778997</v>
      </c>
      <c r="J1151" s="113">
        <v>1447842.7098664299</v>
      </c>
      <c r="K1151" s="114">
        <v>54569.917203545498</v>
      </c>
    </row>
    <row r="1152" spans="2:11" x14ac:dyDescent="0.2">
      <c r="B1152" s="111" t="s">
        <v>95</v>
      </c>
      <c r="C1152" s="111" t="s">
        <v>96</v>
      </c>
      <c r="D1152" s="111" t="s">
        <v>82</v>
      </c>
      <c r="E1152" s="111" t="s">
        <v>83</v>
      </c>
      <c r="F1152" s="111" t="s">
        <v>88</v>
      </c>
      <c r="G1152" s="112" t="s">
        <v>88</v>
      </c>
      <c r="H1152" s="112">
        <v>1</v>
      </c>
      <c r="I1152" s="113">
        <v>4162.404536862</v>
      </c>
      <c r="J1152" s="113">
        <v>4163485.9044037401</v>
      </c>
      <c r="K1152" s="114">
        <v>30356.8468809074</v>
      </c>
    </row>
    <row r="1153" spans="2:11" x14ac:dyDescent="0.2">
      <c r="B1153" s="111" t="s">
        <v>95</v>
      </c>
      <c r="C1153" s="111" t="s">
        <v>96</v>
      </c>
      <c r="D1153" s="111" t="s">
        <v>82</v>
      </c>
      <c r="E1153" s="111" t="s">
        <v>83</v>
      </c>
      <c r="F1153" s="111" t="s">
        <v>88</v>
      </c>
      <c r="G1153" s="112" t="s">
        <v>88</v>
      </c>
      <c r="H1153" s="112">
        <v>1</v>
      </c>
      <c r="I1153" s="113">
        <v>328.92449477629998</v>
      </c>
      <c r="J1153" s="113">
        <v>128224.311534181</v>
      </c>
      <c r="K1153" s="114">
        <v>1767.3959286050999</v>
      </c>
    </row>
    <row r="1154" spans="2:11" x14ac:dyDescent="0.2">
      <c r="B1154" s="111" t="s">
        <v>95</v>
      </c>
      <c r="C1154" s="111" t="s">
        <v>96</v>
      </c>
      <c r="D1154" s="111" t="s">
        <v>82</v>
      </c>
      <c r="E1154" s="111" t="s">
        <v>83</v>
      </c>
      <c r="F1154" s="111" t="s">
        <v>88</v>
      </c>
      <c r="G1154" s="112" t="s">
        <v>88</v>
      </c>
      <c r="H1154" s="112">
        <v>2</v>
      </c>
      <c r="I1154" s="113">
        <v>5322.7275922670997</v>
      </c>
      <c r="J1154" s="113">
        <v>5794118.2140406296</v>
      </c>
      <c r="K1154" s="114">
        <v>81246.917398945603</v>
      </c>
    </row>
    <row r="1155" spans="2:11" x14ac:dyDescent="0.2">
      <c r="B1155" s="111" t="s">
        <v>95</v>
      </c>
      <c r="C1155" s="111" t="s">
        <v>96</v>
      </c>
      <c r="D1155" s="111" t="s">
        <v>82</v>
      </c>
      <c r="E1155" s="111" t="s">
        <v>83</v>
      </c>
      <c r="F1155" s="111" t="s">
        <v>88</v>
      </c>
      <c r="G1155" s="112" t="s">
        <v>88</v>
      </c>
      <c r="H1155" s="112">
        <v>2</v>
      </c>
      <c r="I1155" s="113">
        <v>144.44550812529999</v>
      </c>
      <c r="J1155" s="113">
        <v>63414.9225309787</v>
      </c>
      <c r="K1155" s="114">
        <v>3189.1487971733</v>
      </c>
    </row>
    <row r="1156" spans="2:11" x14ac:dyDescent="0.2">
      <c r="B1156" s="111" t="s">
        <v>95</v>
      </c>
      <c r="C1156" s="111" t="s">
        <v>96</v>
      </c>
      <c r="D1156" s="111" t="s">
        <v>82</v>
      </c>
      <c r="E1156" s="111" t="s">
        <v>83</v>
      </c>
      <c r="F1156" s="111" t="s">
        <v>88</v>
      </c>
      <c r="G1156" s="112" t="s">
        <v>88</v>
      </c>
      <c r="H1156" s="112">
        <v>3</v>
      </c>
      <c r="I1156" s="113">
        <v>4795.4118993134998</v>
      </c>
      <c r="J1156" s="113">
        <v>5089879.8026491599</v>
      </c>
      <c r="K1156" s="114">
        <v>33971.235697940501</v>
      </c>
    </row>
    <row r="1157" spans="2:11" x14ac:dyDescent="0.2">
      <c r="B1157" s="111" t="s">
        <v>95</v>
      </c>
      <c r="C1157" s="111" t="s">
        <v>96</v>
      </c>
      <c r="D1157" s="111" t="s">
        <v>82</v>
      </c>
      <c r="E1157" s="111" t="s">
        <v>83</v>
      </c>
      <c r="F1157" s="111" t="s">
        <v>88</v>
      </c>
      <c r="G1157" s="112" t="s">
        <v>88</v>
      </c>
      <c r="H1157" s="112">
        <v>3</v>
      </c>
      <c r="I1157" s="113">
        <v>259.19509324770002</v>
      </c>
      <c r="J1157" s="113">
        <v>166083.69930755199</v>
      </c>
      <c r="K1157" s="114">
        <v>2312.8530113705001</v>
      </c>
    </row>
    <row r="1158" spans="2:11" x14ac:dyDescent="0.2">
      <c r="B1158" s="111" t="s">
        <v>95</v>
      </c>
      <c r="C1158" s="111" t="s">
        <v>96</v>
      </c>
      <c r="D1158" s="111" t="s">
        <v>82</v>
      </c>
      <c r="E1158" s="111" t="s">
        <v>83</v>
      </c>
      <c r="F1158" s="111" t="s">
        <v>88</v>
      </c>
      <c r="G1158" s="112" t="s">
        <v>88</v>
      </c>
      <c r="H1158" s="112">
        <v>4</v>
      </c>
      <c r="I1158" s="113">
        <v>7326.4117647059002</v>
      </c>
      <c r="J1158" s="113">
        <v>7732499.6296031903</v>
      </c>
      <c r="K1158" s="114">
        <v>39363.941176470602</v>
      </c>
    </row>
    <row r="1159" spans="2:11" x14ac:dyDescent="0.2">
      <c r="B1159" s="111" t="s">
        <v>95</v>
      </c>
      <c r="C1159" s="111" t="s">
        <v>96</v>
      </c>
      <c r="D1159" s="111" t="s">
        <v>82</v>
      </c>
      <c r="E1159" s="111" t="s">
        <v>83</v>
      </c>
      <c r="F1159" s="111" t="s">
        <v>88</v>
      </c>
      <c r="G1159" s="112" t="s">
        <v>88</v>
      </c>
      <c r="H1159" s="112">
        <v>4</v>
      </c>
      <c r="I1159" s="113">
        <v>146.89101908719999</v>
      </c>
      <c r="J1159" s="113">
        <v>59836.173061271402</v>
      </c>
      <c r="K1159" s="114">
        <v>850.68006995200005</v>
      </c>
    </row>
    <row r="1160" spans="2:11" x14ac:dyDescent="0.2">
      <c r="B1160" s="111" t="s">
        <v>95</v>
      </c>
      <c r="C1160" s="111" t="s">
        <v>96</v>
      </c>
      <c r="D1160" s="111" t="s">
        <v>82</v>
      </c>
      <c r="E1160" s="111" t="s">
        <v>83</v>
      </c>
      <c r="F1160" s="111" t="s">
        <v>88</v>
      </c>
      <c r="G1160" s="112" t="s">
        <v>88</v>
      </c>
      <c r="H1160" s="112">
        <v>1</v>
      </c>
      <c r="I1160" s="113">
        <v>322.9451795841</v>
      </c>
      <c r="J1160" s="113">
        <v>430071.19100945099</v>
      </c>
      <c r="K1160" s="114">
        <v>3372.9829867674998</v>
      </c>
    </row>
    <row r="1161" spans="2:11" x14ac:dyDescent="0.2">
      <c r="B1161" s="111" t="s">
        <v>95</v>
      </c>
      <c r="C1161" s="111" t="s">
        <v>96</v>
      </c>
      <c r="D1161" s="111" t="s">
        <v>82</v>
      </c>
      <c r="E1161" s="111" t="s">
        <v>83</v>
      </c>
      <c r="F1161" s="111" t="s">
        <v>88</v>
      </c>
      <c r="G1161" s="112" t="s">
        <v>88</v>
      </c>
      <c r="H1161" s="112">
        <v>2</v>
      </c>
      <c r="I1161" s="113">
        <v>502.14411247800001</v>
      </c>
      <c r="J1161" s="113">
        <v>397947.04611302901</v>
      </c>
      <c r="K1161" s="114">
        <v>2745.0544815466001</v>
      </c>
    </row>
    <row r="1162" spans="2:11" x14ac:dyDescent="0.2">
      <c r="B1162" s="111" t="s">
        <v>95</v>
      </c>
      <c r="C1162" s="111" t="s">
        <v>96</v>
      </c>
      <c r="D1162" s="111" t="s">
        <v>82</v>
      </c>
      <c r="E1162" s="111" t="s">
        <v>83</v>
      </c>
      <c r="F1162" s="111" t="s">
        <v>88</v>
      </c>
      <c r="G1162" s="112" t="s">
        <v>88</v>
      </c>
      <c r="H1162" s="112">
        <v>3</v>
      </c>
      <c r="I1162" s="113">
        <v>448.16933638440003</v>
      </c>
      <c r="J1162" s="113">
        <v>292405.95117266802</v>
      </c>
      <c r="K1162" s="114">
        <v>2509.7482837529001</v>
      </c>
    </row>
    <row r="1163" spans="2:11" x14ac:dyDescent="0.2">
      <c r="B1163" s="111" t="s">
        <v>95</v>
      </c>
      <c r="C1163" s="111" t="s">
        <v>96</v>
      </c>
      <c r="D1163" s="111" t="s">
        <v>82</v>
      </c>
      <c r="E1163" s="111" t="s">
        <v>83</v>
      </c>
      <c r="F1163" s="111" t="s">
        <v>88</v>
      </c>
      <c r="G1163" s="112" t="s">
        <v>88</v>
      </c>
      <c r="H1163" s="112">
        <v>4</v>
      </c>
      <c r="I1163" s="113">
        <v>455.3137254902</v>
      </c>
      <c r="J1163" s="113">
        <v>524745.24219314905</v>
      </c>
      <c r="K1163" s="114">
        <v>3808.0784313724998</v>
      </c>
    </row>
    <row r="1164" spans="2:11" x14ac:dyDescent="0.2">
      <c r="B1164" s="111" t="s">
        <v>95</v>
      </c>
      <c r="C1164" s="111" t="s">
        <v>96</v>
      </c>
      <c r="D1164" s="111" t="s">
        <v>82</v>
      </c>
      <c r="E1164" s="111" t="s">
        <v>83</v>
      </c>
      <c r="F1164" s="111" t="s">
        <v>84</v>
      </c>
      <c r="G1164" s="112" t="s">
        <v>86</v>
      </c>
      <c r="H1164" s="112">
        <v>1</v>
      </c>
      <c r="I1164" s="113">
        <v>7212.4423440454002</v>
      </c>
      <c r="J1164" s="113">
        <v>3784340.0071646902</v>
      </c>
      <c r="K1164" s="114">
        <v>198575.402646503</v>
      </c>
    </row>
    <row r="1165" spans="2:11" x14ac:dyDescent="0.2">
      <c r="B1165" s="111" t="s">
        <v>95</v>
      </c>
      <c r="C1165" s="111" t="s">
        <v>96</v>
      </c>
      <c r="D1165" s="111" t="s">
        <v>82</v>
      </c>
      <c r="E1165" s="111" t="s">
        <v>83</v>
      </c>
      <c r="F1165" s="111" t="s">
        <v>84</v>
      </c>
      <c r="G1165" s="112" t="s">
        <v>86</v>
      </c>
      <c r="H1165" s="112">
        <v>1</v>
      </c>
      <c r="I1165" s="113">
        <v>1644.6224738813</v>
      </c>
      <c r="J1165" s="113">
        <v>352344.18849376601</v>
      </c>
      <c r="K1165" s="114">
        <v>32409.536693017599</v>
      </c>
    </row>
    <row r="1166" spans="2:11" x14ac:dyDescent="0.2">
      <c r="B1166" s="111" t="s">
        <v>95</v>
      </c>
      <c r="C1166" s="111" t="s">
        <v>96</v>
      </c>
      <c r="D1166" s="111" t="s">
        <v>82</v>
      </c>
      <c r="E1166" s="111" t="s">
        <v>83</v>
      </c>
      <c r="F1166" s="111" t="s">
        <v>84</v>
      </c>
      <c r="G1166" s="112" t="s">
        <v>86</v>
      </c>
      <c r="H1166" s="112">
        <v>2</v>
      </c>
      <c r="I1166" s="113">
        <v>6695.2548330403997</v>
      </c>
      <c r="J1166" s="113">
        <v>3849923.91081313</v>
      </c>
      <c r="K1166" s="114">
        <v>168553.04042179199</v>
      </c>
    </row>
    <row r="1167" spans="2:11" x14ac:dyDescent="0.2">
      <c r="B1167" s="111" t="s">
        <v>95</v>
      </c>
      <c r="C1167" s="111" t="s">
        <v>96</v>
      </c>
      <c r="D1167" s="111" t="s">
        <v>82</v>
      </c>
      <c r="E1167" s="111" t="s">
        <v>83</v>
      </c>
      <c r="F1167" s="111" t="s">
        <v>84</v>
      </c>
      <c r="G1167" s="112" t="s">
        <v>86</v>
      </c>
      <c r="H1167" s="112">
        <v>2</v>
      </c>
      <c r="I1167" s="113">
        <v>1357.7878029556</v>
      </c>
      <c r="J1167" s="113">
        <v>320849.578655625</v>
      </c>
      <c r="K1167" s="114">
        <v>45522.190208662701</v>
      </c>
    </row>
    <row r="1168" spans="2:11" x14ac:dyDescent="0.2">
      <c r="B1168" s="111" t="s">
        <v>95</v>
      </c>
      <c r="C1168" s="111" t="s">
        <v>96</v>
      </c>
      <c r="D1168" s="111" t="s">
        <v>82</v>
      </c>
      <c r="E1168" s="111" t="s">
        <v>83</v>
      </c>
      <c r="F1168" s="111" t="s">
        <v>84</v>
      </c>
      <c r="G1168" s="112" t="s">
        <v>86</v>
      </c>
      <c r="H1168" s="112">
        <v>3</v>
      </c>
      <c r="I1168" s="113">
        <v>7394.7940503432001</v>
      </c>
      <c r="J1168" s="113">
        <v>3836557.2532462599</v>
      </c>
      <c r="K1168" s="114">
        <v>136109.027459954</v>
      </c>
    </row>
    <row r="1169" spans="2:11" x14ac:dyDescent="0.2">
      <c r="B1169" s="111" t="s">
        <v>95</v>
      </c>
      <c r="C1169" s="111" t="s">
        <v>96</v>
      </c>
      <c r="D1169" s="111" t="s">
        <v>82</v>
      </c>
      <c r="E1169" s="111" t="s">
        <v>83</v>
      </c>
      <c r="F1169" s="111" t="s">
        <v>84</v>
      </c>
      <c r="G1169" s="112" t="s">
        <v>86</v>
      </c>
      <c r="H1169" s="112">
        <v>3</v>
      </c>
      <c r="I1169" s="113">
        <v>1684.7680884202</v>
      </c>
      <c r="J1169" s="113">
        <v>523672.45709747198</v>
      </c>
      <c r="K1169" s="114">
        <v>37724.4271403374</v>
      </c>
    </row>
    <row r="1170" spans="2:11" x14ac:dyDescent="0.2">
      <c r="B1170" s="111" t="s">
        <v>95</v>
      </c>
      <c r="C1170" s="111" t="s">
        <v>96</v>
      </c>
      <c r="D1170" s="111" t="s">
        <v>82</v>
      </c>
      <c r="E1170" s="111" t="s">
        <v>83</v>
      </c>
      <c r="F1170" s="111" t="s">
        <v>84</v>
      </c>
      <c r="G1170" s="112" t="s">
        <v>86</v>
      </c>
      <c r="H1170" s="112">
        <v>4</v>
      </c>
      <c r="I1170" s="113">
        <v>11217.274509803899</v>
      </c>
      <c r="J1170" s="113">
        <v>5858225.1618891601</v>
      </c>
      <c r="K1170" s="114">
        <v>204311.68627450999</v>
      </c>
    </row>
    <row r="1171" spans="2:11" x14ac:dyDescent="0.2">
      <c r="B1171" s="111" t="s">
        <v>95</v>
      </c>
      <c r="C1171" s="111" t="s">
        <v>96</v>
      </c>
      <c r="D1171" s="111" t="s">
        <v>82</v>
      </c>
      <c r="E1171" s="111" t="s">
        <v>83</v>
      </c>
      <c r="F1171" s="111" t="s">
        <v>84</v>
      </c>
      <c r="G1171" s="112" t="s">
        <v>86</v>
      </c>
      <c r="H1171" s="112">
        <v>4</v>
      </c>
      <c r="I1171" s="113">
        <v>3256.0843183708998</v>
      </c>
      <c r="J1171" s="113">
        <v>681523.69017791795</v>
      </c>
      <c r="K1171" s="114">
        <v>64953.789375139699</v>
      </c>
    </row>
    <row r="1172" spans="2:11" x14ac:dyDescent="0.2">
      <c r="B1172" s="111" t="s">
        <v>95</v>
      </c>
      <c r="C1172" s="111" t="s">
        <v>96</v>
      </c>
      <c r="D1172" s="111" t="s">
        <v>82</v>
      </c>
      <c r="E1172" s="111" t="s">
        <v>83</v>
      </c>
      <c r="F1172" s="111" t="s">
        <v>84</v>
      </c>
      <c r="G1172" s="112" t="s">
        <v>87</v>
      </c>
      <c r="H1172" s="112">
        <v>1</v>
      </c>
      <c r="I1172" s="113">
        <v>71.765595463099999</v>
      </c>
      <c r="J1172" s="113">
        <v>3167.0157277883</v>
      </c>
      <c r="K1172" s="114">
        <v>3229.4517958411998</v>
      </c>
    </row>
    <row r="1173" spans="2:11" x14ac:dyDescent="0.2">
      <c r="B1173" s="111" t="s">
        <v>95</v>
      </c>
      <c r="C1173" s="111" t="s">
        <v>96</v>
      </c>
      <c r="D1173" s="111" t="s">
        <v>82</v>
      </c>
      <c r="E1173" s="111" t="s">
        <v>83</v>
      </c>
      <c r="F1173" s="111" t="s">
        <v>84</v>
      </c>
      <c r="G1173" s="112" t="s">
        <v>87</v>
      </c>
      <c r="H1173" s="112">
        <v>3</v>
      </c>
      <c r="I1173" s="113">
        <v>89.633867276900006</v>
      </c>
      <c r="J1173" s="113">
        <v>53780.320366132699</v>
      </c>
      <c r="K1173" s="114">
        <v>358.53546910760002</v>
      </c>
    </row>
    <row r="1174" spans="2:11" x14ac:dyDescent="0.2">
      <c r="B1174" s="111" t="s">
        <v>95</v>
      </c>
      <c r="C1174" s="111" t="s">
        <v>96</v>
      </c>
      <c r="D1174" s="111" t="s">
        <v>82</v>
      </c>
      <c r="E1174" s="111" t="s">
        <v>83</v>
      </c>
      <c r="F1174" s="111" t="s">
        <v>84</v>
      </c>
      <c r="G1174" s="112" t="s">
        <v>87</v>
      </c>
      <c r="H1174" s="112">
        <v>1</v>
      </c>
      <c r="I1174" s="113">
        <v>287.06238185260003</v>
      </c>
      <c r="J1174" s="113">
        <v>461875.47818525502</v>
      </c>
      <c r="K1174" s="114">
        <v>16613.7353497164</v>
      </c>
    </row>
    <row r="1175" spans="2:11" x14ac:dyDescent="0.2">
      <c r="B1175" s="111" t="s">
        <v>95</v>
      </c>
      <c r="C1175" s="111" t="s">
        <v>96</v>
      </c>
      <c r="D1175" s="111" t="s">
        <v>82</v>
      </c>
      <c r="E1175" s="111" t="s">
        <v>83</v>
      </c>
      <c r="F1175" s="111" t="s">
        <v>84</v>
      </c>
      <c r="G1175" s="112" t="s">
        <v>87</v>
      </c>
      <c r="H1175" s="112">
        <v>2</v>
      </c>
      <c r="I1175" s="113">
        <v>100.4288224956</v>
      </c>
      <c r="J1175" s="113">
        <v>94614.471174550301</v>
      </c>
      <c r="K1175" s="114">
        <v>1707.2899824253</v>
      </c>
    </row>
    <row r="1176" spans="2:11" x14ac:dyDescent="0.2">
      <c r="B1176" s="111" t="s">
        <v>95</v>
      </c>
      <c r="C1176" s="111" t="s">
        <v>96</v>
      </c>
      <c r="D1176" s="111" t="s">
        <v>82</v>
      </c>
      <c r="E1176" s="111" t="s">
        <v>83</v>
      </c>
      <c r="F1176" s="111" t="s">
        <v>84</v>
      </c>
      <c r="G1176" s="112" t="s">
        <v>87</v>
      </c>
      <c r="H1176" s="112">
        <v>3</v>
      </c>
      <c r="I1176" s="113">
        <v>179.26773455380001</v>
      </c>
      <c r="J1176" s="113">
        <v>334555.45169336302</v>
      </c>
      <c r="K1176" s="114">
        <v>17792.322654462201</v>
      </c>
    </row>
    <row r="1177" spans="2:11" x14ac:dyDescent="0.2">
      <c r="B1177" s="111" t="s">
        <v>95</v>
      </c>
      <c r="C1177" s="111" t="s">
        <v>96</v>
      </c>
      <c r="D1177" s="111" t="s">
        <v>82</v>
      </c>
      <c r="E1177" s="111" t="s">
        <v>83</v>
      </c>
      <c r="F1177" s="111" t="s">
        <v>84</v>
      </c>
      <c r="G1177" s="112" t="s">
        <v>87</v>
      </c>
      <c r="H1177" s="112">
        <v>4</v>
      </c>
      <c r="I1177" s="113">
        <v>41.392156862699998</v>
      </c>
      <c r="J1177" s="113">
        <v>34336.780941176497</v>
      </c>
      <c r="K1177" s="114">
        <v>289.7450980392</v>
      </c>
    </row>
    <row r="1178" spans="2:11" x14ac:dyDescent="0.2">
      <c r="B1178" s="111" t="s">
        <v>95</v>
      </c>
      <c r="C1178" s="111" t="s">
        <v>96</v>
      </c>
      <c r="D1178" s="111" t="s">
        <v>82</v>
      </c>
      <c r="E1178" s="111" t="s">
        <v>83</v>
      </c>
      <c r="F1178" s="111" t="s">
        <v>84</v>
      </c>
      <c r="G1178" s="112" t="s">
        <v>87</v>
      </c>
      <c r="H1178" s="112">
        <v>1</v>
      </c>
      <c r="I1178" s="113">
        <v>71.765595463099999</v>
      </c>
      <c r="J1178" s="113">
        <v>10210.665391304299</v>
      </c>
      <c r="K1178" s="114">
        <v>71.765595463099999</v>
      </c>
    </row>
    <row r="1179" spans="2:11" x14ac:dyDescent="0.2">
      <c r="B1179" s="111" t="s">
        <v>95</v>
      </c>
      <c r="C1179" s="111" t="s">
        <v>96</v>
      </c>
      <c r="D1179" s="111" t="s">
        <v>82</v>
      </c>
      <c r="E1179" s="111" t="s">
        <v>83</v>
      </c>
      <c r="F1179" s="111" t="s">
        <v>84</v>
      </c>
      <c r="G1179" s="112" t="s">
        <v>87</v>
      </c>
      <c r="H1179" s="112">
        <v>2</v>
      </c>
      <c r="I1179" s="113">
        <v>33.476274165200003</v>
      </c>
      <c r="J1179" s="113">
        <v>669.52548330399998</v>
      </c>
      <c r="K1179" s="114">
        <v>33.476274165200003</v>
      </c>
    </row>
    <row r="1180" spans="2:11" x14ac:dyDescent="0.2">
      <c r="B1180" s="111" t="s">
        <v>95</v>
      </c>
      <c r="C1180" s="111" t="s">
        <v>96</v>
      </c>
      <c r="D1180" s="111" t="s">
        <v>82</v>
      </c>
      <c r="E1180" s="111" t="s">
        <v>83</v>
      </c>
      <c r="F1180" s="111" t="s">
        <v>88</v>
      </c>
      <c r="G1180" s="112" t="s">
        <v>88</v>
      </c>
      <c r="H1180" s="112">
        <v>4</v>
      </c>
      <c r="I1180" s="113">
        <v>22.8285714286</v>
      </c>
      <c r="J1180" s="113">
        <v>39601.818958371303</v>
      </c>
      <c r="K1180" s="114">
        <v>182.6285714286</v>
      </c>
    </row>
    <row r="1181" spans="2:11" x14ac:dyDescent="0.2">
      <c r="B1181" s="111" t="s">
        <v>95</v>
      </c>
      <c r="C1181" s="111" t="s">
        <v>96</v>
      </c>
      <c r="D1181" s="111" t="s">
        <v>82</v>
      </c>
      <c r="E1181" s="111" t="s">
        <v>83</v>
      </c>
      <c r="F1181" s="111" t="s">
        <v>84</v>
      </c>
      <c r="G1181" s="112" t="s">
        <v>86</v>
      </c>
      <c r="H1181" s="112">
        <v>4</v>
      </c>
      <c r="I1181" s="113">
        <v>34.2428571429</v>
      </c>
      <c r="J1181" s="113">
        <v>7076.8571428571004</v>
      </c>
      <c r="K1181" s="114">
        <v>205.4571428571</v>
      </c>
    </row>
    <row r="1182" spans="2:11" x14ac:dyDescent="0.2">
      <c r="B1182" s="111" t="s">
        <v>95</v>
      </c>
      <c r="C1182" s="111" t="s">
        <v>96</v>
      </c>
      <c r="D1182" s="111" t="s">
        <v>82</v>
      </c>
      <c r="E1182" s="111" t="s">
        <v>83</v>
      </c>
      <c r="F1182" s="111" t="s">
        <v>84</v>
      </c>
      <c r="G1182" s="112" t="s">
        <v>85</v>
      </c>
      <c r="H1182" s="112">
        <v>4</v>
      </c>
      <c r="I1182" s="113">
        <v>94.804008908699998</v>
      </c>
      <c r="J1182" s="113">
        <v>106496.503340757</v>
      </c>
      <c r="K1182" s="114">
        <v>1106.0467706013001</v>
      </c>
    </row>
    <row r="1183" spans="2:11" x14ac:dyDescent="0.2">
      <c r="B1183" s="111" t="s">
        <v>95</v>
      </c>
      <c r="C1183" s="111" t="s">
        <v>96</v>
      </c>
      <c r="D1183" s="111" t="s">
        <v>82</v>
      </c>
      <c r="E1183" s="111" t="s">
        <v>83</v>
      </c>
      <c r="F1183" s="111" t="s">
        <v>88</v>
      </c>
      <c r="G1183" s="112" t="s">
        <v>88</v>
      </c>
      <c r="H1183" s="112">
        <v>1</v>
      </c>
      <c r="I1183" s="113">
        <v>29.179941002900001</v>
      </c>
      <c r="J1183" s="113">
        <v>132306.813097345</v>
      </c>
      <c r="K1183" s="114">
        <v>408.5191740413</v>
      </c>
    </row>
    <row r="1184" spans="2:11" x14ac:dyDescent="0.2">
      <c r="B1184" s="111" t="s">
        <v>95</v>
      </c>
      <c r="C1184" s="111" t="s">
        <v>96</v>
      </c>
      <c r="D1184" s="111" t="s">
        <v>82</v>
      </c>
      <c r="E1184" s="111" t="s">
        <v>83</v>
      </c>
      <c r="F1184" s="111" t="s">
        <v>88</v>
      </c>
      <c r="G1184" s="112" t="s">
        <v>88</v>
      </c>
      <c r="H1184" s="112">
        <v>2</v>
      </c>
      <c r="I1184" s="113">
        <v>27.4896193772</v>
      </c>
      <c r="J1184" s="113">
        <v>45357.871972318302</v>
      </c>
      <c r="K1184" s="114">
        <v>54.979238754299999</v>
      </c>
    </row>
    <row r="1185" spans="2:11" x14ac:dyDescent="0.2">
      <c r="B1185" s="111" t="s">
        <v>95</v>
      </c>
      <c r="C1185" s="111" t="s">
        <v>96</v>
      </c>
      <c r="D1185" s="111" t="s">
        <v>82</v>
      </c>
      <c r="E1185" s="111" t="s">
        <v>83</v>
      </c>
      <c r="F1185" s="111" t="s">
        <v>88</v>
      </c>
      <c r="G1185" s="112" t="s">
        <v>88</v>
      </c>
      <c r="H1185" s="112">
        <v>4</v>
      </c>
      <c r="I1185" s="113">
        <v>63.202672605799997</v>
      </c>
      <c r="J1185" s="113">
        <v>94993.616926503397</v>
      </c>
      <c r="K1185" s="114">
        <v>347.61469933180001</v>
      </c>
    </row>
    <row r="1186" spans="2:11" x14ac:dyDescent="0.2">
      <c r="B1186" s="111" t="s">
        <v>95</v>
      </c>
      <c r="C1186" s="111" t="s">
        <v>96</v>
      </c>
      <c r="D1186" s="111" t="s">
        <v>82</v>
      </c>
      <c r="E1186" s="111" t="s">
        <v>83</v>
      </c>
      <c r="F1186" s="111" t="s">
        <v>84</v>
      </c>
      <c r="G1186" s="112" t="s">
        <v>86</v>
      </c>
      <c r="H1186" s="112">
        <v>1</v>
      </c>
      <c r="I1186" s="113">
        <v>29.179941002900001</v>
      </c>
      <c r="J1186" s="113">
        <v>16723.374348082602</v>
      </c>
      <c r="K1186" s="114">
        <v>262.61946902649998</v>
      </c>
    </row>
    <row r="1187" spans="2:11" x14ac:dyDescent="0.2">
      <c r="B1187" s="111" t="s">
        <v>95</v>
      </c>
      <c r="C1187" s="111" t="s">
        <v>96</v>
      </c>
      <c r="D1187" s="111" t="s">
        <v>82</v>
      </c>
      <c r="E1187" s="111" t="s">
        <v>83</v>
      </c>
      <c r="F1187" s="111" t="s">
        <v>84</v>
      </c>
      <c r="G1187" s="112" t="s">
        <v>86</v>
      </c>
      <c r="H1187" s="112">
        <v>4</v>
      </c>
      <c r="I1187" s="113">
        <v>63.202672605799997</v>
      </c>
      <c r="J1187" s="113">
        <v>19908.841870824101</v>
      </c>
      <c r="K1187" s="114">
        <v>442.4187082405</v>
      </c>
    </row>
    <row r="1188" spans="2:11" x14ac:dyDescent="0.2">
      <c r="B1188" s="111" t="s">
        <v>95</v>
      </c>
      <c r="C1188" s="111" t="s">
        <v>96</v>
      </c>
      <c r="D1188" s="111" t="s">
        <v>82</v>
      </c>
      <c r="E1188" s="111" t="s">
        <v>83</v>
      </c>
      <c r="F1188" s="111" t="s">
        <v>88</v>
      </c>
      <c r="G1188" s="112" t="s">
        <v>88</v>
      </c>
      <c r="H1188" s="112">
        <v>1</v>
      </c>
      <c r="I1188" s="113">
        <v>49.137605041999997</v>
      </c>
      <c r="J1188" s="113">
        <v>60965.436055672202</v>
      </c>
      <c r="K1188" s="114">
        <v>343.9632352941</v>
      </c>
    </row>
    <row r="1189" spans="2:11" x14ac:dyDescent="0.2">
      <c r="B1189" s="111" t="s">
        <v>95</v>
      </c>
      <c r="C1189" s="111" t="s">
        <v>96</v>
      </c>
      <c r="D1189" s="111" t="s">
        <v>82</v>
      </c>
      <c r="E1189" s="111" t="s">
        <v>83</v>
      </c>
      <c r="F1189" s="111" t="s">
        <v>88</v>
      </c>
      <c r="G1189" s="112" t="s">
        <v>88</v>
      </c>
      <c r="H1189" s="112">
        <v>2</v>
      </c>
      <c r="I1189" s="113">
        <v>18.975000000000001</v>
      </c>
      <c r="J1189" s="113">
        <v>43642.5</v>
      </c>
      <c r="K1189" s="114">
        <v>75.900000000000006</v>
      </c>
    </row>
    <row r="1190" spans="2:11" x14ac:dyDescent="0.2">
      <c r="B1190" s="111" t="s">
        <v>95</v>
      </c>
      <c r="C1190" s="111" t="s">
        <v>96</v>
      </c>
      <c r="D1190" s="111" t="s">
        <v>82</v>
      </c>
      <c r="E1190" s="111" t="s">
        <v>83</v>
      </c>
      <c r="F1190" s="111" t="s">
        <v>88</v>
      </c>
      <c r="G1190" s="112" t="s">
        <v>88</v>
      </c>
      <c r="H1190" s="112">
        <v>4</v>
      </c>
      <c r="I1190" s="113">
        <v>21.012552301300001</v>
      </c>
      <c r="J1190" s="113">
        <v>40904.516048234298</v>
      </c>
      <c r="K1190" s="114">
        <v>168.10041841</v>
      </c>
    </row>
    <row r="1191" spans="2:11" x14ac:dyDescent="0.2">
      <c r="B1191" s="111" t="s">
        <v>95</v>
      </c>
      <c r="C1191" s="111" t="s">
        <v>96</v>
      </c>
      <c r="D1191" s="111" t="s">
        <v>82</v>
      </c>
      <c r="E1191" s="111" t="s">
        <v>83</v>
      </c>
      <c r="F1191" s="111" t="s">
        <v>84</v>
      </c>
      <c r="G1191" s="112" t="s">
        <v>86</v>
      </c>
      <c r="H1191" s="112">
        <v>1</v>
      </c>
      <c r="I1191" s="113">
        <v>16.3792016807</v>
      </c>
      <c r="J1191" s="113">
        <v>4094.8004201681001</v>
      </c>
      <c r="K1191" s="114">
        <v>81.896008403400003</v>
      </c>
    </row>
    <row r="1192" spans="2:11" x14ac:dyDescent="0.2">
      <c r="B1192" s="111" t="s">
        <v>95</v>
      </c>
      <c r="C1192" s="111" t="s">
        <v>96</v>
      </c>
      <c r="D1192" s="111" t="s">
        <v>82</v>
      </c>
      <c r="E1192" s="111" t="s">
        <v>83</v>
      </c>
      <c r="F1192" s="111" t="s">
        <v>84</v>
      </c>
      <c r="G1192" s="112" t="s">
        <v>86</v>
      </c>
      <c r="H1192" s="112">
        <v>4</v>
      </c>
      <c r="I1192" s="113">
        <v>42.025104602500001</v>
      </c>
      <c r="J1192" s="113">
        <v>14918.912133891199</v>
      </c>
      <c r="K1192" s="114">
        <v>126.0753138075</v>
      </c>
    </row>
    <row r="1193" spans="2:11" x14ac:dyDescent="0.2">
      <c r="B1193" s="111" t="s">
        <v>95</v>
      </c>
      <c r="C1193" s="111" t="s">
        <v>96</v>
      </c>
      <c r="D1193" s="111" t="s">
        <v>82</v>
      </c>
      <c r="E1193" s="111" t="s">
        <v>83</v>
      </c>
      <c r="F1193" s="111" t="s">
        <v>84</v>
      </c>
      <c r="G1193" s="112" t="s">
        <v>87</v>
      </c>
      <c r="H1193" s="112">
        <v>4</v>
      </c>
      <c r="I1193" s="113">
        <v>21.012552301300001</v>
      </c>
      <c r="J1193" s="113">
        <v>2420.9612133891001</v>
      </c>
      <c r="K1193" s="114">
        <v>441.26359832639997</v>
      </c>
    </row>
    <row r="1194" spans="2:11" x14ac:dyDescent="0.2">
      <c r="B1194" s="111" t="s">
        <v>95</v>
      </c>
      <c r="C1194" s="111" t="s">
        <v>96</v>
      </c>
      <c r="D1194" s="111" t="s">
        <v>82</v>
      </c>
      <c r="E1194" s="111" t="s">
        <v>83</v>
      </c>
      <c r="F1194" s="111" t="s">
        <v>88</v>
      </c>
      <c r="G1194" s="112" t="s">
        <v>88</v>
      </c>
      <c r="H1194" s="112">
        <v>1</v>
      </c>
      <c r="I1194" s="113">
        <v>16.601156069400002</v>
      </c>
      <c r="J1194" s="113">
        <v>39012.716763005803</v>
      </c>
      <c r="K1194" s="114">
        <v>249.01734104050001</v>
      </c>
    </row>
    <row r="1195" spans="2:11" x14ac:dyDescent="0.2">
      <c r="B1195" s="111" t="s">
        <v>95</v>
      </c>
      <c r="C1195" s="111" t="s">
        <v>96</v>
      </c>
      <c r="D1195" s="111" t="s">
        <v>82</v>
      </c>
      <c r="E1195" s="111" t="s">
        <v>83</v>
      </c>
      <c r="F1195" s="111" t="s">
        <v>84</v>
      </c>
      <c r="G1195" s="112" t="s">
        <v>86</v>
      </c>
      <c r="H1195" s="112">
        <v>3</v>
      </c>
      <c r="I1195" s="113">
        <v>16.398039215699999</v>
      </c>
      <c r="J1195" s="113">
        <v>20293.8361784314</v>
      </c>
      <c r="K1195" s="114">
        <v>983.8823529412</v>
      </c>
    </row>
    <row r="1196" spans="2:11" x14ac:dyDescent="0.2">
      <c r="B1196" s="111" t="s">
        <v>95</v>
      </c>
      <c r="C1196" s="111" t="s">
        <v>96</v>
      </c>
      <c r="D1196" s="111" t="s">
        <v>82</v>
      </c>
      <c r="E1196" s="111" t="s">
        <v>83</v>
      </c>
      <c r="F1196" s="111" t="s">
        <v>84</v>
      </c>
      <c r="G1196" s="112" t="s">
        <v>86</v>
      </c>
      <c r="H1196" s="112">
        <v>1</v>
      </c>
      <c r="I1196" s="113">
        <v>24.786948176599999</v>
      </c>
      <c r="J1196" s="113">
        <v>27633.679600767799</v>
      </c>
      <c r="K1196" s="114">
        <v>347.01727447219997</v>
      </c>
    </row>
    <row r="1197" spans="2:11" x14ac:dyDescent="0.2">
      <c r="B1197" s="111" t="s">
        <v>95</v>
      </c>
      <c r="C1197" s="111" t="s">
        <v>96</v>
      </c>
      <c r="D1197" s="111" t="s">
        <v>82</v>
      </c>
      <c r="E1197" s="111" t="s">
        <v>83</v>
      </c>
      <c r="F1197" s="111" t="s">
        <v>84</v>
      </c>
      <c r="G1197" s="112" t="s">
        <v>85</v>
      </c>
      <c r="H1197" s="112">
        <v>3</v>
      </c>
      <c r="I1197" s="113">
        <v>42.34375</v>
      </c>
      <c r="J1197" s="113">
        <v>16289.8946875</v>
      </c>
      <c r="K1197" s="114">
        <v>42.34375</v>
      </c>
    </row>
    <row r="1198" spans="2:11" x14ac:dyDescent="0.2">
      <c r="B1198" s="111" t="s">
        <v>95</v>
      </c>
      <c r="C1198" s="111" t="s">
        <v>96</v>
      </c>
      <c r="D1198" s="111" t="s">
        <v>82</v>
      </c>
      <c r="E1198" s="111" t="s">
        <v>83</v>
      </c>
      <c r="F1198" s="111" t="s">
        <v>88</v>
      </c>
      <c r="G1198" s="112" t="s">
        <v>88</v>
      </c>
      <c r="H1198" s="112">
        <v>4</v>
      </c>
      <c r="I1198" s="113">
        <v>27.3447537473</v>
      </c>
      <c r="J1198" s="113">
        <v>14760.9168308351</v>
      </c>
      <c r="K1198" s="114">
        <v>54.689507494600001</v>
      </c>
    </row>
    <row r="1199" spans="2:11" x14ac:dyDescent="0.2">
      <c r="B1199" s="111" t="s">
        <v>95</v>
      </c>
      <c r="C1199" s="111" t="s">
        <v>96</v>
      </c>
      <c r="D1199" s="111" t="s">
        <v>82</v>
      </c>
      <c r="E1199" s="111" t="s">
        <v>83</v>
      </c>
      <c r="F1199" s="111" t="s">
        <v>88</v>
      </c>
      <c r="G1199" s="112" t="s">
        <v>88</v>
      </c>
      <c r="H1199" s="112">
        <v>1</v>
      </c>
      <c r="I1199" s="113">
        <v>123.62776025239999</v>
      </c>
      <c r="J1199" s="113">
        <v>265285.75691054203</v>
      </c>
      <c r="K1199" s="114">
        <v>1545.3470031546001</v>
      </c>
    </row>
    <row r="1200" spans="2:11" x14ac:dyDescent="0.2">
      <c r="B1200" s="111" t="s">
        <v>95</v>
      </c>
      <c r="C1200" s="111" t="s">
        <v>96</v>
      </c>
      <c r="D1200" s="111" t="s">
        <v>82</v>
      </c>
      <c r="E1200" s="111" t="s">
        <v>83</v>
      </c>
      <c r="F1200" s="111" t="s">
        <v>88</v>
      </c>
      <c r="G1200" s="112" t="s">
        <v>88</v>
      </c>
      <c r="H1200" s="112">
        <v>4</v>
      </c>
      <c r="I1200" s="113">
        <v>30.7042577675</v>
      </c>
      <c r="J1200" s="113">
        <v>42273.929136938998</v>
      </c>
      <c r="K1200" s="114">
        <v>214.92980437279999</v>
      </c>
    </row>
    <row r="1201" spans="2:11" x14ac:dyDescent="0.2">
      <c r="B1201" s="111" t="s">
        <v>95</v>
      </c>
      <c r="C1201" s="111" t="s">
        <v>96</v>
      </c>
      <c r="D1201" s="111" t="s">
        <v>82</v>
      </c>
      <c r="E1201" s="111" t="s">
        <v>83</v>
      </c>
      <c r="F1201" s="111" t="s">
        <v>84</v>
      </c>
      <c r="G1201" s="112" t="s">
        <v>85</v>
      </c>
      <c r="H1201" s="112">
        <v>3</v>
      </c>
      <c r="I1201" s="113">
        <v>163.230125523</v>
      </c>
      <c r="J1201" s="113">
        <v>203016.489238493</v>
      </c>
      <c r="K1201" s="114">
        <v>1142.6108786611001</v>
      </c>
    </row>
    <row r="1202" spans="2:11" x14ac:dyDescent="0.2">
      <c r="B1202" s="111" t="s">
        <v>95</v>
      </c>
      <c r="C1202" s="111" t="s">
        <v>96</v>
      </c>
      <c r="D1202" s="111" t="s">
        <v>82</v>
      </c>
      <c r="E1202" s="111" t="s">
        <v>83</v>
      </c>
      <c r="F1202" s="111" t="s">
        <v>88</v>
      </c>
      <c r="G1202" s="112" t="s">
        <v>88</v>
      </c>
      <c r="H1202" s="112">
        <v>2</v>
      </c>
      <c r="I1202" s="113">
        <v>80.595652173900007</v>
      </c>
      <c r="J1202" s="113">
        <v>95027.754417391305</v>
      </c>
      <c r="K1202" s="114">
        <v>1692.5086956522</v>
      </c>
    </row>
    <row r="1203" spans="2:11" x14ac:dyDescent="0.2">
      <c r="B1203" s="111" t="s">
        <v>95</v>
      </c>
      <c r="C1203" s="111" t="s">
        <v>96</v>
      </c>
      <c r="D1203" s="111" t="s">
        <v>82</v>
      </c>
      <c r="E1203" s="111" t="s">
        <v>83</v>
      </c>
      <c r="F1203" s="111" t="s">
        <v>88</v>
      </c>
      <c r="G1203" s="112" t="s">
        <v>88</v>
      </c>
      <c r="H1203" s="112">
        <v>4</v>
      </c>
      <c r="I1203" s="113">
        <v>19.7908653846</v>
      </c>
      <c r="J1203" s="113">
        <v>13853.6057692308</v>
      </c>
      <c r="K1203" s="114">
        <v>39.5817307692</v>
      </c>
    </row>
    <row r="1204" spans="2:11" x14ac:dyDescent="0.2">
      <c r="B1204" s="111" t="s">
        <v>95</v>
      </c>
      <c r="C1204" s="111" t="s">
        <v>96</v>
      </c>
      <c r="D1204" s="111" t="s">
        <v>82</v>
      </c>
      <c r="E1204" s="111" t="s">
        <v>83</v>
      </c>
      <c r="F1204" s="111" t="s">
        <v>84</v>
      </c>
      <c r="G1204" s="112" t="s">
        <v>85</v>
      </c>
      <c r="H1204" s="112">
        <v>2</v>
      </c>
      <c r="I1204" s="113">
        <v>72.949704142000002</v>
      </c>
      <c r="J1204" s="113">
        <v>24275.135630639099</v>
      </c>
      <c r="K1204" s="114">
        <v>656.54733727810003</v>
      </c>
    </row>
    <row r="1205" spans="2:11" x14ac:dyDescent="0.2">
      <c r="B1205" s="111" t="s">
        <v>95</v>
      </c>
      <c r="C1205" s="111" t="s">
        <v>96</v>
      </c>
      <c r="D1205" s="111" t="s">
        <v>82</v>
      </c>
      <c r="E1205" s="111" t="s">
        <v>83</v>
      </c>
      <c r="F1205" s="111" t="s">
        <v>84</v>
      </c>
      <c r="G1205" s="112" t="s">
        <v>86</v>
      </c>
      <c r="H1205" s="112">
        <v>2</v>
      </c>
      <c r="I1205" s="113">
        <v>48.633136094699999</v>
      </c>
      <c r="J1205" s="113">
        <v>34168.133792899403</v>
      </c>
      <c r="K1205" s="114">
        <v>340.43195266269998</v>
      </c>
    </row>
    <row r="1206" spans="2:11" x14ac:dyDescent="0.2">
      <c r="B1206" s="111" t="s">
        <v>95</v>
      </c>
      <c r="C1206" s="111" t="s">
        <v>96</v>
      </c>
      <c r="D1206" s="111" t="s">
        <v>82</v>
      </c>
      <c r="E1206" s="111" t="s">
        <v>83</v>
      </c>
      <c r="F1206" s="111" t="s">
        <v>84</v>
      </c>
      <c r="G1206" s="112" t="s">
        <v>85</v>
      </c>
      <c r="H1206" s="112">
        <v>1</v>
      </c>
      <c r="I1206" s="113">
        <v>10.1052631579</v>
      </c>
      <c r="J1206" s="113">
        <v>19604.210526315801</v>
      </c>
      <c r="K1206" s="114">
        <v>282.94736842110001</v>
      </c>
    </row>
    <row r="1207" spans="2:11" x14ac:dyDescent="0.2">
      <c r="B1207" s="111" t="s">
        <v>95</v>
      </c>
      <c r="C1207" s="111" t="s">
        <v>96</v>
      </c>
      <c r="D1207" s="111" t="s">
        <v>82</v>
      </c>
      <c r="E1207" s="111" t="s">
        <v>83</v>
      </c>
      <c r="F1207" s="111" t="s">
        <v>84</v>
      </c>
      <c r="G1207" s="112" t="s">
        <v>85</v>
      </c>
      <c r="H1207" s="112">
        <v>1</v>
      </c>
      <c r="I1207" s="113">
        <v>69.021582733800003</v>
      </c>
      <c r="J1207" s="113">
        <v>27710.129330935299</v>
      </c>
      <c r="K1207" s="114">
        <v>483.15107913669999</v>
      </c>
    </row>
    <row r="1208" spans="2:11" x14ac:dyDescent="0.2">
      <c r="B1208" s="111" t="s">
        <v>95</v>
      </c>
      <c r="C1208" s="111" t="s">
        <v>96</v>
      </c>
      <c r="D1208" s="111" t="s">
        <v>82</v>
      </c>
      <c r="E1208" s="111" t="s">
        <v>83</v>
      </c>
      <c r="F1208" s="111" t="s">
        <v>88</v>
      </c>
      <c r="G1208" s="112" t="s">
        <v>88</v>
      </c>
      <c r="H1208" s="112">
        <v>1</v>
      </c>
      <c r="I1208" s="113">
        <v>34.510791366900001</v>
      </c>
      <c r="J1208" s="113">
        <v>39342.3021582734</v>
      </c>
      <c r="K1208" s="114">
        <v>138.04316546760001</v>
      </c>
    </row>
    <row r="1209" spans="2:11" x14ac:dyDescent="0.2">
      <c r="B1209" s="111" t="s">
        <v>95</v>
      </c>
      <c r="C1209" s="111" t="s">
        <v>96</v>
      </c>
      <c r="D1209" s="111" t="s">
        <v>82</v>
      </c>
      <c r="E1209" s="111" t="s">
        <v>83</v>
      </c>
      <c r="F1209" s="111" t="s">
        <v>88</v>
      </c>
      <c r="G1209" s="112" t="s">
        <v>88</v>
      </c>
      <c r="H1209" s="112">
        <v>3</v>
      </c>
      <c r="I1209" s="113">
        <v>204.8333333333</v>
      </c>
      <c r="J1209" s="113">
        <v>252031.32348092899</v>
      </c>
      <c r="K1209" s="114">
        <v>921.75</v>
      </c>
    </row>
    <row r="1210" spans="2:11" x14ac:dyDescent="0.2">
      <c r="B1210" s="111" t="s">
        <v>95</v>
      </c>
      <c r="C1210" s="111" t="s">
        <v>96</v>
      </c>
      <c r="D1210" s="111" t="s">
        <v>82</v>
      </c>
      <c r="E1210" s="111" t="s">
        <v>83</v>
      </c>
      <c r="F1210" s="111" t="s">
        <v>88</v>
      </c>
      <c r="G1210" s="112" t="s">
        <v>88</v>
      </c>
      <c r="H1210" s="112">
        <v>4</v>
      </c>
      <c r="I1210" s="113">
        <v>235.7640449438</v>
      </c>
      <c r="J1210" s="113">
        <v>329653.14644194703</v>
      </c>
      <c r="K1210" s="114">
        <v>1571.7602996255</v>
      </c>
    </row>
    <row r="1211" spans="2:11" x14ac:dyDescent="0.2">
      <c r="B1211" s="111" t="s">
        <v>95</v>
      </c>
      <c r="C1211" s="111" t="s">
        <v>96</v>
      </c>
      <c r="D1211" s="111" t="s">
        <v>82</v>
      </c>
      <c r="E1211" s="111" t="s">
        <v>83</v>
      </c>
      <c r="F1211" s="111" t="s">
        <v>84</v>
      </c>
      <c r="G1211" s="112" t="s">
        <v>86</v>
      </c>
      <c r="H1211" s="112">
        <v>4</v>
      </c>
      <c r="I1211" s="113">
        <v>235.7640449438</v>
      </c>
      <c r="J1211" s="113">
        <v>60666.6468689139</v>
      </c>
      <c r="K1211" s="114">
        <v>3457.8726591760001</v>
      </c>
    </row>
    <row r="1212" spans="2:11" x14ac:dyDescent="0.2">
      <c r="B1212" s="111" t="s">
        <v>97</v>
      </c>
      <c r="C1212" s="111" t="s">
        <v>96</v>
      </c>
      <c r="D1212" s="111" t="s">
        <v>82</v>
      </c>
      <c r="E1212" s="111" t="s">
        <v>83</v>
      </c>
      <c r="F1212" s="111" t="s">
        <v>84</v>
      </c>
      <c r="G1212" s="112" t="s">
        <v>85</v>
      </c>
      <c r="H1212" s="112">
        <v>4</v>
      </c>
      <c r="I1212" s="113">
        <v>37.18826937</v>
      </c>
      <c r="J1212" s="113">
        <v>209763.75553367101</v>
      </c>
      <c r="K1212" s="114">
        <v>2404.8414192614</v>
      </c>
    </row>
    <row r="1213" spans="2:11" x14ac:dyDescent="0.2">
      <c r="B1213" s="111" t="s">
        <v>97</v>
      </c>
      <c r="C1213" s="111" t="s">
        <v>96</v>
      </c>
      <c r="D1213" s="111" t="s">
        <v>82</v>
      </c>
      <c r="E1213" s="111" t="s">
        <v>83</v>
      </c>
      <c r="F1213" s="111" t="s">
        <v>88</v>
      </c>
      <c r="G1213" s="112" t="s">
        <v>88</v>
      </c>
      <c r="H1213" s="112">
        <v>1</v>
      </c>
      <c r="I1213" s="113">
        <v>23.466171003700001</v>
      </c>
      <c r="J1213" s="113">
        <v>97953.546981412597</v>
      </c>
      <c r="K1213" s="114">
        <v>1478.3687732342</v>
      </c>
    </row>
    <row r="1214" spans="2:11" x14ac:dyDescent="0.2">
      <c r="B1214" s="111" t="s">
        <v>97</v>
      </c>
      <c r="C1214" s="111" t="s">
        <v>96</v>
      </c>
      <c r="D1214" s="111" t="s">
        <v>82</v>
      </c>
      <c r="E1214" s="111" t="s">
        <v>83</v>
      </c>
      <c r="F1214" s="111" t="s">
        <v>88</v>
      </c>
      <c r="G1214" s="112" t="s">
        <v>88</v>
      </c>
      <c r="H1214" s="112">
        <v>4</v>
      </c>
      <c r="I1214" s="113">
        <v>12.39608979</v>
      </c>
      <c r="J1214" s="113">
        <v>5330.3186097031003</v>
      </c>
      <c r="K1214" s="114">
        <v>61.980448950000003</v>
      </c>
    </row>
    <row r="1215" spans="2:11" x14ac:dyDescent="0.2">
      <c r="B1215" s="111" t="s">
        <v>97</v>
      </c>
      <c r="C1215" s="111" t="s">
        <v>96</v>
      </c>
      <c r="D1215" s="111" t="s">
        <v>82</v>
      </c>
      <c r="E1215" s="111" t="s">
        <v>83</v>
      </c>
      <c r="F1215" s="111" t="s">
        <v>88</v>
      </c>
      <c r="G1215" s="112" t="s">
        <v>88</v>
      </c>
      <c r="H1215" s="112">
        <v>4</v>
      </c>
      <c r="I1215" s="113">
        <v>79.171248568199999</v>
      </c>
      <c r="J1215" s="113">
        <v>34835.3493699885</v>
      </c>
      <c r="K1215" s="114">
        <v>237.5137457045</v>
      </c>
    </row>
    <row r="1216" spans="2:11" x14ac:dyDescent="0.2">
      <c r="B1216" s="111" t="s">
        <v>97</v>
      </c>
      <c r="C1216" s="111" t="s">
        <v>96</v>
      </c>
      <c r="D1216" s="111" t="s">
        <v>82</v>
      </c>
      <c r="E1216" s="111" t="s">
        <v>83</v>
      </c>
      <c r="F1216" s="111" t="s">
        <v>84</v>
      </c>
      <c r="G1216" s="112" t="s">
        <v>86</v>
      </c>
      <c r="H1216" s="112">
        <v>2</v>
      </c>
      <c r="I1216" s="113">
        <v>66.408163265300004</v>
      </c>
      <c r="J1216" s="113">
        <v>8633.0612244898002</v>
      </c>
      <c r="K1216" s="114">
        <v>66.408163265300004</v>
      </c>
    </row>
    <row r="1217" spans="2:11" x14ac:dyDescent="0.2">
      <c r="B1217" s="111" t="s">
        <v>97</v>
      </c>
      <c r="C1217" s="111" t="s">
        <v>96</v>
      </c>
      <c r="D1217" s="111" t="s">
        <v>82</v>
      </c>
      <c r="E1217" s="111" t="s">
        <v>83</v>
      </c>
      <c r="F1217" s="111" t="s">
        <v>84</v>
      </c>
      <c r="G1217" s="112" t="s">
        <v>85</v>
      </c>
      <c r="H1217" s="112">
        <v>1</v>
      </c>
      <c r="I1217" s="113">
        <v>165.48684210530001</v>
      </c>
      <c r="J1217" s="113">
        <v>88747.780144736797</v>
      </c>
      <c r="K1217" s="114">
        <v>3171.8311403509001</v>
      </c>
    </row>
    <row r="1218" spans="2:11" x14ac:dyDescent="0.2">
      <c r="B1218" s="111" t="s">
        <v>97</v>
      </c>
      <c r="C1218" s="111" t="s">
        <v>96</v>
      </c>
      <c r="D1218" s="111" t="s">
        <v>82</v>
      </c>
      <c r="E1218" s="111" t="s">
        <v>83</v>
      </c>
      <c r="F1218" s="111" t="s">
        <v>84</v>
      </c>
      <c r="G1218" s="112" t="s">
        <v>85</v>
      </c>
      <c r="H1218" s="112">
        <v>3</v>
      </c>
      <c r="I1218" s="113">
        <v>66.6502590674</v>
      </c>
      <c r="J1218" s="113">
        <v>54680.938943005203</v>
      </c>
      <c r="K1218" s="114">
        <v>599.85233160619998</v>
      </c>
    </row>
    <row r="1219" spans="2:11" x14ac:dyDescent="0.2">
      <c r="B1219" s="111" t="s">
        <v>97</v>
      </c>
      <c r="C1219" s="111" t="s">
        <v>96</v>
      </c>
      <c r="D1219" s="111" t="s">
        <v>82</v>
      </c>
      <c r="E1219" s="111" t="s">
        <v>83</v>
      </c>
      <c r="F1219" s="111" t="s">
        <v>84</v>
      </c>
      <c r="G1219" s="112" t="s">
        <v>85</v>
      </c>
      <c r="H1219" s="112">
        <v>4</v>
      </c>
      <c r="I1219" s="113">
        <v>72.572271386400004</v>
      </c>
      <c r="J1219" s="113">
        <v>34471.828908554598</v>
      </c>
      <c r="K1219" s="114">
        <v>1378.8731563422</v>
      </c>
    </row>
    <row r="1220" spans="2:11" x14ac:dyDescent="0.2">
      <c r="B1220" s="111" t="s">
        <v>97</v>
      </c>
      <c r="C1220" s="111" t="s">
        <v>96</v>
      </c>
      <c r="D1220" s="111" t="s">
        <v>82</v>
      </c>
      <c r="E1220" s="111" t="s">
        <v>83</v>
      </c>
      <c r="F1220" s="111" t="s">
        <v>88</v>
      </c>
      <c r="G1220" s="112" t="s">
        <v>88</v>
      </c>
      <c r="H1220" s="112">
        <v>2</v>
      </c>
      <c r="I1220" s="113">
        <v>90.985263157899993</v>
      </c>
      <c r="J1220" s="113">
        <v>42296.728717894701</v>
      </c>
      <c r="K1220" s="114">
        <v>454.92631578949999</v>
      </c>
    </row>
    <row r="1221" spans="2:11" x14ac:dyDescent="0.2">
      <c r="B1221" s="111" t="s">
        <v>97</v>
      </c>
      <c r="C1221" s="111" t="s">
        <v>96</v>
      </c>
      <c r="D1221" s="111" t="s">
        <v>82</v>
      </c>
      <c r="E1221" s="111" t="s">
        <v>83</v>
      </c>
      <c r="F1221" s="111" t="s">
        <v>88</v>
      </c>
      <c r="G1221" s="112" t="s">
        <v>88</v>
      </c>
      <c r="H1221" s="112">
        <v>3</v>
      </c>
      <c r="I1221" s="113">
        <v>166.62564766840001</v>
      </c>
      <c r="J1221" s="113">
        <v>192160.295020725</v>
      </c>
      <c r="K1221" s="114">
        <v>1033.079015544</v>
      </c>
    </row>
    <row r="1222" spans="2:11" x14ac:dyDescent="0.2">
      <c r="B1222" s="111" t="s">
        <v>97</v>
      </c>
      <c r="C1222" s="111" t="s">
        <v>96</v>
      </c>
      <c r="D1222" s="111" t="s">
        <v>82</v>
      </c>
      <c r="E1222" s="111" t="s">
        <v>83</v>
      </c>
      <c r="F1222" s="111" t="s">
        <v>88</v>
      </c>
      <c r="G1222" s="112" t="s">
        <v>88</v>
      </c>
      <c r="H1222" s="112">
        <v>4</v>
      </c>
      <c r="I1222" s="113">
        <v>145.1445427729</v>
      </c>
      <c r="J1222" s="113">
        <v>135647.191047197</v>
      </c>
      <c r="K1222" s="114">
        <v>725.72271386429998</v>
      </c>
    </row>
    <row r="1223" spans="2:11" x14ac:dyDescent="0.2">
      <c r="B1223" s="111" t="s">
        <v>97</v>
      </c>
      <c r="C1223" s="111" t="s">
        <v>96</v>
      </c>
      <c r="D1223" s="111" t="s">
        <v>82</v>
      </c>
      <c r="E1223" s="111" t="s">
        <v>83</v>
      </c>
      <c r="F1223" s="111" t="s">
        <v>84</v>
      </c>
      <c r="G1223" s="112" t="s">
        <v>86</v>
      </c>
      <c r="H1223" s="112">
        <v>1</v>
      </c>
      <c r="I1223" s="113">
        <v>689.52850877189996</v>
      </c>
      <c r="J1223" s="113">
        <v>514926.91736571299</v>
      </c>
      <c r="K1223" s="114">
        <v>19306.798245614002</v>
      </c>
    </row>
    <row r="1224" spans="2:11" x14ac:dyDescent="0.2">
      <c r="B1224" s="111" t="s">
        <v>97</v>
      </c>
      <c r="C1224" s="111" t="s">
        <v>96</v>
      </c>
      <c r="D1224" s="111" t="s">
        <v>82</v>
      </c>
      <c r="E1224" s="111" t="s">
        <v>83</v>
      </c>
      <c r="F1224" s="111" t="s">
        <v>84</v>
      </c>
      <c r="G1224" s="112" t="s">
        <v>86</v>
      </c>
      <c r="H1224" s="112">
        <v>2</v>
      </c>
      <c r="I1224" s="113">
        <v>500.41894736839998</v>
      </c>
      <c r="J1224" s="113">
        <v>181144.584843157</v>
      </c>
      <c r="K1224" s="114">
        <v>4412.7852631578999</v>
      </c>
    </row>
    <row r="1225" spans="2:11" x14ac:dyDescent="0.2">
      <c r="B1225" s="111" t="s">
        <v>97</v>
      </c>
      <c r="C1225" s="111" t="s">
        <v>96</v>
      </c>
      <c r="D1225" s="111" t="s">
        <v>82</v>
      </c>
      <c r="E1225" s="111" t="s">
        <v>83</v>
      </c>
      <c r="F1225" s="111" t="s">
        <v>84</v>
      </c>
      <c r="G1225" s="112" t="s">
        <v>86</v>
      </c>
      <c r="H1225" s="112">
        <v>3</v>
      </c>
      <c r="I1225" s="113">
        <v>499.87694300520002</v>
      </c>
      <c r="J1225" s="113">
        <v>437352.46827461099</v>
      </c>
      <c r="K1225" s="114">
        <v>5998.5233160622001</v>
      </c>
    </row>
    <row r="1226" spans="2:11" x14ac:dyDescent="0.2">
      <c r="B1226" s="111" t="s">
        <v>97</v>
      </c>
      <c r="C1226" s="111" t="s">
        <v>96</v>
      </c>
      <c r="D1226" s="111" t="s">
        <v>82</v>
      </c>
      <c r="E1226" s="111" t="s">
        <v>83</v>
      </c>
      <c r="F1226" s="111" t="s">
        <v>84</v>
      </c>
      <c r="G1226" s="112" t="s">
        <v>86</v>
      </c>
      <c r="H1226" s="112">
        <v>4</v>
      </c>
      <c r="I1226" s="113">
        <v>979.7256637168</v>
      </c>
      <c r="J1226" s="113">
        <v>643760.78800294898</v>
      </c>
      <c r="K1226" s="114">
        <v>11829.280235988201</v>
      </c>
    </row>
    <row r="1227" spans="2:11" x14ac:dyDescent="0.2">
      <c r="B1227" s="111" t="s">
        <v>97</v>
      </c>
      <c r="C1227" s="111" t="s">
        <v>96</v>
      </c>
      <c r="D1227" s="111" t="s">
        <v>82</v>
      </c>
      <c r="E1227" s="111" t="s">
        <v>83</v>
      </c>
      <c r="F1227" s="111" t="s">
        <v>84</v>
      </c>
      <c r="G1227" s="112" t="s">
        <v>87</v>
      </c>
      <c r="H1227" s="112">
        <v>4</v>
      </c>
      <c r="I1227" s="113">
        <v>108.8584070796</v>
      </c>
      <c r="J1227" s="113">
        <v>120016.17608849501</v>
      </c>
      <c r="K1227" s="114">
        <v>1124.8702064897</v>
      </c>
    </row>
    <row r="1228" spans="2:11" x14ac:dyDescent="0.2">
      <c r="B1228" s="111" t="s">
        <v>97</v>
      </c>
      <c r="C1228" s="111" t="s">
        <v>96</v>
      </c>
      <c r="D1228" s="111" t="s">
        <v>82</v>
      </c>
      <c r="E1228" s="111" t="s">
        <v>83</v>
      </c>
      <c r="F1228" s="111" t="s">
        <v>88</v>
      </c>
      <c r="G1228" s="112" t="s">
        <v>88</v>
      </c>
      <c r="H1228" s="112">
        <v>4</v>
      </c>
      <c r="I1228" s="113">
        <v>74.882352941199997</v>
      </c>
      <c r="J1228" s="113">
        <v>214725.147058823</v>
      </c>
      <c r="K1228" s="114">
        <v>355.6911764706</v>
      </c>
    </row>
    <row r="1229" spans="2:11" x14ac:dyDescent="0.2">
      <c r="B1229" s="111" t="s">
        <v>97</v>
      </c>
      <c r="C1229" s="111" t="s">
        <v>96</v>
      </c>
      <c r="D1229" s="111" t="s">
        <v>82</v>
      </c>
      <c r="E1229" s="111" t="s">
        <v>83</v>
      </c>
      <c r="F1229" s="111" t="s">
        <v>84</v>
      </c>
      <c r="G1229" s="112" t="s">
        <v>85</v>
      </c>
      <c r="H1229" s="112">
        <v>4</v>
      </c>
      <c r="I1229" s="113">
        <v>41.392156862699998</v>
      </c>
      <c r="J1229" s="113">
        <v>14192.0046470588</v>
      </c>
      <c r="K1229" s="114">
        <v>248.3529411765</v>
      </c>
    </row>
    <row r="1230" spans="2:11" x14ac:dyDescent="0.2">
      <c r="B1230" s="111" t="s">
        <v>97</v>
      </c>
      <c r="C1230" s="111" t="s">
        <v>96</v>
      </c>
      <c r="D1230" s="111" t="s">
        <v>82</v>
      </c>
      <c r="E1230" s="111" t="s">
        <v>83</v>
      </c>
      <c r="F1230" s="111" t="s">
        <v>88</v>
      </c>
      <c r="G1230" s="112" t="s">
        <v>88</v>
      </c>
      <c r="H1230" s="112">
        <v>1</v>
      </c>
      <c r="I1230" s="113">
        <v>35.8827977316</v>
      </c>
      <c r="J1230" s="113">
        <v>33452.742903591701</v>
      </c>
      <c r="K1230" s="114">
        <v>71.765595463099999</v>
      </c>
    </row>
    <row r="1231" spans="2:11" x14ac:dyDescent="0.2">
      <c r="B1231" s="111" t="s">
        <v>97</v>
      </c>
      <c r="C1231" s="111" t="s">
        <v>96</v>
      </c>
      <c r="D1231" s="111" t="s">
        <v>82</v>
      </c>
      <c r="E1231" s="111" t="s">
        <v>83</v>
      </c>
      <c r="F1231" s="111" t="s">
        <v>88</v>
      </c>
      <c r="G1231" s="112" t="s">
        <v>88</v>
      </c>
      <c r="H1231" s="112">
        <v>2</v>
      </c>
      <c r="I1231" s="113">
        <v>100.4288224956</v>
      </c>
      <c r="J1231" s="113">
        <v>101417.51077680101</v>
      </c>
      <c r="K1231" s="114">
        <v>435.19156414759999</v>
      </c>
    </row>
    <row r="1232" spans="2:11" x14ac:dyDescent="0.2">
      <c r="B1232" s="111" t="s">
        <v>97</v>
      </c>
      <c r="C1232" s="111" t="s">
        <v>96</v>
      </c>
      <c r="D1232" s="111" t="s">
        <v>82</v>
      </c>
      <c r="E1232" s="111" t="s">
        <v>83</v>
      </c>
      <c r="F1232" s="111" t="s">
        <v>88</v>
      </c>
      <c r="G1232" s="112" t="s">
        <v>88</v>
      </c>
      <c r="H1232" s="112">
        <v>3</v>
      </c>
      <c r="I1232" s="113">
        <v>89.633867276900006</v>
      </c>
      <c r="J1232" s="113">
        <v>54752.310022883299</v>
      </c>
      <c r="K1232" s="114">
        <v>268.90160183069997</v>
      </c>
    </row>
    <row r="1233" spans="2:11" x14ac:dyDescent="0.2">
      <c r="B1233" s="111" t="s">
        <v>97</v>
      </c>
      <c r="C1233" s="111" t="s">
        <v>96</v>
      </c>
      <c r="D1233" s="111" t="s">
        <v>82</v>
      </c>
      <c r="E1233" s="111" t="s">
        <v>83</v>
      </c>
      <c r="F1233" s="111" t="s">
        <v>84</v>
      </c>
      <c r="G1233" s="112" t="s">
        <v>86</v>
      </c>
      <c r="H1233" s="112">
        <v>1</v>
      </c>
      <c r="I1233" s="113">
        <v>35.8827977316</v>
      </c>
      <c r="J1233" s="113">
        <v>71765.595463138001</v>
      </c>
      <c r="K1233" s="114">
        <v>538.24196597349999</v>
      </c>
    </row>
    <row r="1234" spans="2:11" x14ac:dyDescent="0.2">
      <c r="B1234" s="111" t="s">
        <v>97</v>
      </c>
      <c r="C1234" s="111" t="s">
        <v>96</v>
      </c>
      <c r="D1234" s="111" t="s">
        <v>82</v>
      </c>
      <c r="E1234" s="111" t="s">
        <v>83</v>
      </c>
      <c r="F1234" s="111" t="s">
        <v>84</v>
      </c>
      <c r="G1234" s="112" t="s">
        <v>86</v>
      </c>
      <c r="H1234" s="112">
        <v>4</v>
      </c>
      <c r="I1234" s="113">
        <v>82.784313725499999</v>
      </c>
      <c r="J1234" s="113">
        <v>21039.136627451</v>
      </c>
      <c r="K1234" s="114">
        <v>372.5294117647</v>
      </c>
    </row>
    <row r="1235" spans="2:11" x14ac:dyDescent="0.2">
      <c r="B1235" s="111" t="s">
        <v>97</v>
      </c>
      <c r="C1235" s="111" t="s">
        <v>96</v>
      </c>
      <c r="D1235" s="111" t="s">
        <v>82</v>
      </c>
      <c r="E1235" s="111" t="s">
        <v>83</v>
      </c>
      <c r="F1235" s="111" t="s">
        <v>84</v>
      </c>
      <c r="G1235" s="112" t="s">
        <v>85</v>
      </c>
      <c r="H1235" s="112">
        <v>1</v>
      </c>
      <c r="I1235" s="113">
        <v>2464.3534675615001</v>
      </c>
      <c r="J1235" s="113">
        <v>2132640.2167530102</v>
      </c>
      <c r="K1235" s="114">
        <v>27548.4429530202</v>
      </c>
    </row>
    <row r="1236" spans="2:11" x14ac:dyDescent="0.2">
      <c r="B1236" s="111" t="s">
        <v>97</v>
      </c>
      <c r="C1236" s="111" t="s">
        <v>96</v>
      </c>
      <c r="D1236" s="111" t="s">
        <v>82</v>
      </c>
      <c r="E1236" s="111" t="s">
        <v>83</v>
      </c>
      <c r="F1236" s="111" t="s">
        <v>84</v>
      </c>
      <c r="G1236" s="112" t="s">
        <v>85</v>
      </c>
      <c r="H1236" s="112">
        <v>1</v>
      </c>
      <c r="I1236" s="113">
        <v>2132.1426372806</v>
      </c>
      <c r="J1236" s="113">
        <v>704410.098227949</v>
      </c>
      <c r="K1236" s="114">
        <v>17414.4938160528</v>
      </c>
    </row>
    <row r="1237" spans="2:11" x14ac:dyDescent="0.2">
      <c r="B1237" s="111" t="s">
        <v>97</v>
      </c>
      <c r="C1237" s="111" t="s">
        <v>96</v>
      </c>
      <c r="D1237" s="111" t="s">
        <v>82</v>
      </c>
      <c r="E1237" s="111" t="s">
        <v>83</v>
      </c>
      <c r="F1237" s="111" t="s">
        <v>84</v>
      </c>
      <c r="G1237" s="112" t="s">
        <v>85</v>
      </c>
      <c r="H1237" s="112">
        <v>2</v>
      </c>
      <c r="I1237" s="113">
        <v>1775.6090225564001</v>
      </c>
      <c r="J1237" s="113">
        <v>1308421.90092283</v>
      </c>
      <c r="K1237" s="114">
        <v>29579.7192982456</v>
      </c>
    </row>
    <row r="1238" spans="2:11" x14ac:dyDescent="0.2">
      <c r="B1238" s="111" t="s">
        <v>97</v>
      </c>
      <c r="C1238" s="111" t="s">
        <v>96</v>
      </c>
      <c r="D1238" s="111" t="s">
        <v>82</v>
      </c>
      <c r="E1238" s="111" t="s">
        <v>83</v>
      </c>
      <c r="F1238" s="111" t="s">
        <v>84</v>
      </c>
      <c r="G1238" s="112" t="s">
        <v>85</v>
      </c>
      <c r="H1238" s="112">
        <v>2</v>
      </c>
      <c r="I1238" s="113">
        <v>1834.9149923248999</v>
      </c>
      <c r="J1238" s="113">
        <v>569310.78226149001</v>
      </c>
      <c r="K1238" s="114">
        <v>45790.1512880718</v>
      </c>
    </row>
    <row r="1239" spans="2:11" x14ac:dyDescent="0.2">
      <c r="B1239" s="111" t="s">
        <v>97</v>
      </c>
      <c r="C1239" s="111" t="s">
        <v>96</v>
      </c>
      <c r="D1239" s="111" t="s">
        <v>82</v>
      </c>
      <c r="E1239" s="111" t="s">
        <v>83</v>
      </c>
      <c r="F1239" s="111" t="s">
        <v>84</v>
      </c>
      <c r="G1239" s="112" t="s">
        <v>85</v>
      </c>
      <c r="H1239" s="112">
        <v>3</v>
      </c>
      <c r="I1239" s="113">
        <v>2011.4028776978</v>
      </c>
      <c r="J1239" s="113">
        <v>1546498.8775980501</v>
      </c>
      <c r="K1239" s="114">
        <v>23689.856115107901</v>
      </c>
    </row>
    <row r="1240" spans="2:11" x14ac:dyDescent="0.2">
      <c r="B1240" s="111" t="s">
        <v>97</v>
      </c>
      <c r="C1240" s="111" t="s">
        <v>96</v>
      </c>
      <c r="D1240" s="111" t="s">
        <v>82</v>
      </c>
      <c r="E1240" s="111" t="s">
        <v>83</v>
      </c>
      <c r="F1240" s="111" t="s">
        <v>84</v>
      </c>
      <c r="G1240" s="112" t="s">
        <v>85</v>
      </c>
      <c r="H1240" s="112">
        <v>3</v>
      </c>
      <c r="I1240" s="113">
        <v>2255.7538453564998</v>
      </c>
      <c r="J1240" s="113">
        <v>1128025.5449648199</v>
      </c>
      <c r="K1240" s="114">
        <v>35522.393123198897</v>
      </c>
    </row>
    <row r="1241" spans="2:11" x14ac:dyDescent="0.2">
      <c r="B1241" s="111" t="s">
        <v>97</v>
      </c>
      <c r="C1241" s="111" t="s">
        <v>96</v>
      </c>
      <c r="D1241" s="111" t="s">
        <v>82</v>
      </c>
      <c r="E1241" s="111" t="s">
        <v>83</v>
      </c>
      <c r="F1241" s="111" t="s">
        <v>84</v>
      </c>
      <c r="G1241" s="112" t="s">
        <v>85</v>
      </c>
      <c r="H1241" s="112">
        <v>4</v>
      </c>
      <c r="I1241" s="113">
        <v>2282.8571428570999</v>
      </c>
      <c r="J1241" s="113">
        <v>1976095.1944164799</v>
      </c>
      <c r="K1241" s="114">
        <v>20032.071428571398</v>
      </c>
    </row>
    <row r="1242" spans="2:11" x14ac:dyDescent="0.2">
      <c r="B1242" s="111" t="s">
        <v>97</v>
      </c>
      <c r="C1242" s="111" t="s">
        <v>96</v>
      </c>
      <c r="D1242" s="111" t="s">
        <v>82</v>
      </c>
      <c r="E1242" s="111" t="s">
        <v>83</v>
      </c>
      <c r="F1242" s="111" t="s">
        <v>84</v>
      </c>
      <c r="G1242" s="112" t="s">
        <v>85</v>
      </c>
      <c r="H1242" s="112">
        <v>4</v>
      </c>
      <c r="I1242" s="113">
        <v>2089.2471172128999</v>
      </c>
      <c r="J1242" s="113">
        <v>716593.51106077596</v>
      </c>
      <c r="K1242" s="114">
        <v>20029.008381920299</v>
      </c>
    </row>
    <row r="1243" spans="2:11" x14ac:dyDescent="0.2">
      <c r="B1243" s="111" t="s">
        <v>97</v>
      </c>
      <c r="C1243" s="111" t="s">
        <v>96</v>
      </c>
      <c r="D1243" s="111" t="s">
        <v>82</v>
      </c>
      <c r="E1243" s="111" t="s">
        <v>83</v>
      </c>
      <c r="F1243" s="111" t="s">
        <v>88</v>
      </c>
      <c r="G1243" s="112" t="s">
        <v>88</v>
      </c>
      <c r="H1243" s="112">
        <v>1</v>
      </c>
      <c r="I1243" s="113">
        <v>770.97091722599998</v>
      </c>
      <c r="J1243" s="113">
        <v>888187.04975581798</v>
      </c>
      <c r="K1243" s="114">
        <v>5038.8456375838996</v>
      </c>
    </row>
    <row r="1244" spans="2:11" x14ac:dyDescent="0.2">
      <c r="B1244" s="111" t="s">
        <v>97</v>
      </c>
      <c r="C1244" s="111" t="s">
        <v>96</v>
      </c>
      <c r="D1244" s="111" t="s">
        <v>82</v>
      </c>
      <c r="E1244" s="111" t="s">
        <v>83</v>
      </c>
      <c r="F1244" s="111" t="s">
        <v>88</v>
      </c>
      <c r="G1244" s="112" t="s">
        <v>88</v>
      </c>
      <c r="H1244" s="112">
        <v>1</v>
      </c>
      <c r="I1244" s="113">
        <v>94.0651164696</v>
      </c>
      <c r="J1244" s="113">
        <v>44583.703287365599</v>
      </c>
      <c r="K1244" s="114">
        <v>446.34279788100002</v>
      </c>
    </row>
    <row r="1245" spans="2:11" x14ac:dyDescent="0.2">
      <c r="B1245" s="111" t="s">
        <v>97</v>
      </c>
      <c r="C1245" s="111" t="s">
        <v>96</v>
      </c>
      <c r="D1245" s="111" t="s">
        <v>82</v>
      </c>
      <c r="E1245" s="111" t="s">
        <v>83</v>
      </c>
      <c r="F1245" s="111" t="s">
        <v>88</v>
      </c>
      <c r="G1245" s="112" t="s">
        <v>88</v>
      </c>
      <c r="H1245" s="112">
        <v>2</v>
      </c>
      <c r="I1245" s="113">
        <v>1059.8596491228</v>
      </c>
      <c r="J1245" s="113">
        <v>1045940.60979426</v>
      </c>
      <c r="K1245" s="114">
        <v>5959.9899749372998</v>
      </c>
    </row>
    <row r="1246" spans="2:11" x14ac:dyDescent="0.2">
      <c r="B1246" s="111" t="s">
        <v>97</v>
      </c>
      <c r="C1246" s="111" t="s">
        <v>96</v>
      </c>
      <c r="D1246" s="111" t="s">
        <v>82</v>
      </c>
      <c r="E1246" s="111" t="s">
        <v>83</v>
      </c>
      <c r="F1246" s="111" t="s">
        <v>88</v>
      </c>
      <c r="G1246" s="112" t="s">
        <v>88</v>
      </c>
      <c r="H1246" s="112">
        <v>2</v>
      </c>
      <c r="I1246" s="113">
        <v>51.542554965199997</v>
      </c>
      <c r="J1246" s="113">
        <v>20905.749456038098</v>
      </c>
      <c r="K1246" s="114">
        <v>469.88584279230002</v>
      </c>
    </row>
    <row r="1247" spans="2:11" x14ac:dyDescent="0.2">
      <c r="B1247" s="111" t="s">
        <v>97</v>
      </c>
      <c r="C1247" s="111" t="s">
        <v>96</v>
      </c>
      <c r="D1247" s="111" t="s">
        <v>82</v>
      </c>
      <c r="E1247" s="111" t="s">
        <v>83</v>
      </c>
      <c r="F1247" s="111" t="s">
        <v>88</v>
      </c>
      <c r="G1247" s="112" t="s">
        <v>88</v>
      </c>
      <c r="H1247" s="112">
        <v>3</v>
      </c>
      <c r="I1247" s="113">
        <v>1635</v>
      </c>
      <c r="J1247" s="113">
        <v>1516026.9993386599</v>
      </c>
      <c r="K1247" s="114">
        <v>9621.7985611510994</v>
      </c>
    </row>
    <row r="1248" spans="2:11" x14ac:dyDescent="0.2">
      <c r="B1248" s="111" t="s">
        <v>97</v>
      </c>
      <c r="C1248" s="111" t="s">
        <v>96</v>
      </c>
      <c r="D1248" s="111" t="s">
        <v>82</v>
      </c>
      <c r="E1248" s="111" t="s">
        <v>83</v>
      </c>
      <c r="F1248" s="111" t="s">
        <v>88</v>
      </c>
      <c r="G1248" s="112" t="s">
        <v>88</v>
      </c>
      <c r="H1248" s="112">
        <v>3</v>
      </c>
      <c r="I1248" s="113">
        <v>113.9269630805</v>
      </c>
      <c r="J1248" s="113">
        <v>62501.808590631998</v>
      </c>
      <c r="K1248" s="114">
        <v>838.45218469350004</v>
      </c>
    </row>
    <row r="1249" spans="2:11" x14ac:dyDescent="0.2">
      <c r="B1249" s="111" t="s">
        <v>97</v>
      </c>
      <c r="C1249" s="111" t="s">
        <v>96</v>
      </c>
      <c r="D1249" s="111" t="s">
        <v>82</v>
      </c>
      <c r="E1249" s="111" t="s">
        <v>83</v>
      </c>
      <c r="F1249" s="111" t="s">
        <v>88</v>
      </c>
      <c r="G1249" s="112" t="s">
        <v>88</v>
      </c>
      <c r="H1249" s="112">
        <v>4</v>
      </c>
      <c r="I1249" s="113">
        <v>2374.1714285714002</v>
      </c>
      <c r="J1249" s="113">
        <v>2321306.0283684102</v>
      </c>
      <c r="K1249" s="114">
        <v>11905.1</v>
      </c>
    </row>
    <row r="1250" spans="2:11" x14ac:dyDescent="0.2">
      <c r="B1250" s="111" t="s">
        <v>97</v>
      </c>
      <c r="C1250" s="111" t="s">
        <v>96</v>
      </c>
      <c r="D1250" s="111" t="s">
        <v>82</v>
      </c>
      <c r="E1250" s="111" t="s">
        <v>83</v>
      </c>
      <c r="F1250" s="111" t="s">
        <v>88</v>
      </c>
      <c r="G1250" s="112" t="s">
        <v>88</v>
      </c>
      <c r="H1250" s="112">
        <v>4</v>
      </c>
      <c r="I1250" s="113">
        <v>60.851856492000003</v>
      </c>
      <c r="J1250" s="113">
        <v>22762.6654843627</v>
      </c>
      <c r="K1250" s="114">
        <v>311.10756997679999</v>
      </c>
    </row>
    <row r="1251" spans="2:11" x14ac:dyDescent="0.2">
      <c r="B1251" s="111" t="s">
        <v>97</v>
      </c>
      <c r="C1251" s="111" t="s">
        <v>96</v>
      </c>
      <c r="D1251" s="111" t="s">
        <v>82</v>
      </c>
      <c r="E1251" s="111" t="s">
        <v>83</v>
      </c>
      <c r="F1251" s="111" t="s">
        <v>88</v>
      </c>
      <c r="G1251" s="112" t="s">
        <v>88</v>
      </c>
      <c r="H1251" s="112">
        <v>1</v>
      </c>
      <c r="I1251" s="113">
        <v>68.836689038000003</v>
      </c>
      <c r="J1251" s="113">
        <v>58195.473091722597</v>
      </c>
      <c r="K1251" s="114">
        <v>289.11409395970003</v>
      </c>
    </row>
    <row r="1252" spans="2:11" x14ac:dyDescent="0.2">
      <c r="B1252" s="111" t="s">
        <v>97</v>
      </c>
      <c r="C1252" s="111" t="s">
        <v>96</v>
      </c>
      <c r="D1252" s="111" t="s">
        <v>82</v>
      </c>
      <c r="E1252" s="111" t="s">
        <v>83</v>
      </c>
      <c r="F1252" s="111" t="s">
        <v>88</v>
      </c>
      <c r="G1252" s="112" t="s">
        <v>88</v>
      </c>
      <c r="H1252" s="112">
        <v>2</v>
      </c>
      <c r="I1252" s="113">
        <v>110.11528822059999</v>
      </c>
      <c r="J1252" s="113">
        <v>123496.897084222</v>
      </c>
      <c r="K1252" s="114">
        <v>688.22055137840005</v>
      </c>
    </row>
    <row r="1253" spans="2:11" x14ac:dyDescent="0.2">
      <c r="B1253" s="111" t="s">
        <v>97</v>
      </c>
      <c r="C1253" s="111" t="s">
        <v>96</v>
      </c>
      <c r="D1253" s="111" t="s">
        <v>82</v>
      </c>
      <c r="E1253" s="111" t="s">
        <v>83</v>
      </c>
      <c r="F1253" s="111" t="s">
        <v>88</v>
      </c>
      <c r="G1253" s="112" t="s">
        <v>88</v>
      </c>
      <c r="H1253" s="112">
        <v>3</v>
      </c>
      <c r="I1253" s="113">
        <v>247.0143884892</v>
      </c>
      <c r="J1253" s="113">
        <v>164926.57551424199</v>
      </c>
      <c r="K1253" s="114">
        <v>1117.4460431655</v>
      </c>
    </row>
    <row r="1254" spans="2:11" x14ac:dyDescent="0.2">
      <c r="B1254" s="111" t="s">
        <v>97</v>
      </c>
      <c r="C1254" s="111" t="s">
        <v>96</v>
      </c>
      <c r="D1254" s="111" t="s">
        <v>82</v>
      </c>
      <c r="E1254" s="111" t="s">
        <v>83</v>
      </c>
      <c r="F1254" s="111" t="s">
        <v>88</v>
      </c>
      <c r="G1254" s="112" t="s">
        <v>88</v>
      </c>
      <c r="H1254" s="112">
        <v>4</v>
      </c>
      <c r="I1254" s="113">
        <v>365.25714285710001</v>
      </c>
      <c r="J1254" s="113">
        <v>360254.106049756</v>
      </c>
      <c r="K1254" s="114">
        <v>2054.5714285713998</v>
      </c>
    </row>
    <row r="1255" spans="2:11" x14ac:dyDescent="0.2">
      <c r="B1255" s="111" t="s">
        <v>97</v>
      </c>
      <c r="C1255" s="111" t="s">
        <v>96</v>
      </c>
      <c r="D1255" s="111" t="s">
        <v>82</v>
      </c>
      <c r="E1255" s="111" t="s">
        <v>83</v>
      </c>
      <c r="F1255" s="111" t="s">
        <v>84</v>
      </c>
      <c r="G1255" s="112" t="s">
        <v>86</v>
      </c>
      <c r="H1255" s="112">
        <v>1</v>
      </c>
      <c r="I1255" s="113">
        <v>2326.6800894855</v>
      </c>
      <c r="J1255" s="113">
        <v>1474408.2225225</v>
      </c>
      <c r="K1255" s="114">
        <v>62090.6935123043</v>
      </c>
    </row>
    <row r="1256" spans="2:11" x14ac:dyDescent="0.2">
      <c r="B1256" s="111" t="s">
        <v>97</v>
      </c>
      <c r="C1256" s="111" t="s">
        <v>96</v>
      </c>
      <c r="D1256" s="111" t="s">
        <v>82</v>
      </c>
      <c r="E1256" s="111" t="s">
        <v>83</v>
      </c>
      <c r="F1256" s="111" t="s">
        <v>84</v>
      </c>
      <c r="G1256" s="112" t="s">
        <v>86</v>
      </c>
      <c r="H1256" s="112">
        <v>1</v>
      </c>
      <c r="I1256" s="113">
        <v>470.32558234790002</v>
      </c>
      <c r="J1256" s="113">
        <v>112793.35236030001</v>
      </c>
      <c r="K1256" s="114">
        <v>9092.5380281776997</v>
      </c>
    </row>
    <row r="1257" spans="2:11" x14ac:dyDescent="0.2">
      <c r="B1257" s="111" t="s">
        <v>97</v>
      </c>
      <c r="C1257" s="111" t="s">
        <v>96</v>
      </c>
      <c r="D1257" s="111" t="s">
        <v>82</v>
      </c>
      <c r="E1257" s="111" t="s">
        <v>83</v>
      </c>
      <c r="F1257" s="111" t="s">
        <v>84</v>
      </c>
      <c r="G1257" s="112" t="s">
        <v>86</v>
      </c>
      <c r="H1257" s="112">
        <v>2</v>
      </c>
      <c r="I1257" s="113">
        <v>2161.0125313283002</v>
      </c>
      <c r="J1257" s="113">
        <v>1197069.6900239</v>
      </c>
      <c r="K1257" s="114">
        <v>47170.636591478702</v>
      </c>
    </row>
    <row r="1258" spans="2:11" x14ac:dyDescent="0.2">
      <c r="B1258" s="111" t="s">
        <v>97</v>
      </c>
      <c r="C1258" s="111" t="s">
        <v>96</v>
      </c>
      <c r="D1258" s="111" t="s">
        <v>82</v>
      </c>
      <c r="E1258" s="111" t="s">
        <v>83</v>
      </c>
      <c r="F1258" s="111" t="s">
        <v>84</v>
      </c>
      <c r="G1258" s="112" t="s">
        <v>86</v>
      </c>
      <c r="H1258" s="112">
        <v>2</v>
      </c>
      <c r="I1258" s="113">
        <v>484.50002615659997</v>
      </c>
      <c r="J1258" s="113">
        <v>114312.80932373099</v>
      </c>
      <c r="K1258" s="114">
        <v>15338.614170991001</v>
      </c>
    </row>
    <row r="1259" spans="2:11" x14ac:dyDescent="0.2">
      <c r="B1259" s="111" t="s">
        <v>97</v>
      </c>
      <c r="C1259" s="111" t="s">
        <v>96</v>
      </c>
      <c r="D1259" s="111" t="s">
        <v>82</v>
      </c>
      <c r="E1259" s="111" t="s">
        <v>83</v>
      </c>
      <c r="F1259" s="111" t="s">
        <v>84</v>
      </c>
      <c r="G1259" s="112" t="s">
        <v>86</v>
      </c>
      <c r="H1259" s="112">
        <v>3</v>
      </c>
      <c r="I1259" s="113">
        <v>2328.9928057553998</v>
      </c>
      <c r="J1259" s="113">
        <v>1172857.40829167</v>
      </c>
      <c r="K1259" s="114">
        <v>33558.669064748203</v>
      </c>
    </row>
    <row r="1260" spans="2:11" x14ac:dyDescent="0.2">
      <c r="B1260" s="111" t="s">
        <v>97</v>
      </c>
      <c r="C1260" s="111" t="s">
        <v>96</v>
      </c>
      <c r="D1260" s="111" t="s">
        <v>82</v>
      </c>
      <c r="E1260" s="111" t="s">
        <v>83</v>
      </c>
      <c r="F1260" s="111" t="s">
        <v>84</v>
      </c>
      <c r="G1260" s="112" t="s">
        <v>86</v>
      </c>
      <c r="H1260" s="112">
        <v>3</v>
      </c>
      <c r="I1260" s="113">
        <v>740.52525224780004</v>
      </c>
      <c r="J1260" s="113">
        <v>235709.970091953</v>
      </c>
      <c r="K1260" s="114">
        <v>14002.467230967701</v>
      </c>
    </row>
    <row r="1261" spans="2:11" x14ac:dyDescent="0.2">
      <c r="B1261" s="111" t="s">
        <v>97</v>
      </c>
      <c r="C1261" s="111" t="s">
        <v>96</v>
      </c>
      <c r="D1261" s="111" t="s">
        <v>82</v>
      </c>
      <c r="E1261" s="111" t="s">
        <v>83</v>
      </c>
      <c r="F1261" s="111" t="s">
        <v>84</v>
      </c>
      <c r="G1261" s="112" t="s">
        <v>86</v>
      </c>
      <c r="H1261" s="112">
        <v>4</v>
      </c>
      <c r="I1261" s="113">
        <v>2625.2857142857001</v>
      </c>
      <c r="J1261" s="113">
        <v>1261775.70711351</v>
      </c>
      <c r="K1261" s="114">
        <v>37199.157142857199</v>
      </c>
    </row>
    <row r="1262" spans="2:11" x14ac:dyDescent="0.2">
      <c r="B1262" s="111" t="s">
        <v>97</v>
      </c>
      <c r="C1262" s="111" t="s">
        <v>96</v>
      </c>
      <c r="D1262" s="111" t="s">
        <v>82</v>
      </c>
      <c r="E1262" s="111" t="s">
        <v>83</v>
      </c>
      <c r="F1262" s="111" t="s">
        <v>84</v>
      </c>
      <c r="G1262" s="112" t="s">
        <v>86</v>
      </c>
      <c r="H1262" s="112">
        <v>4</v>
      </c>
      <c r="I1262" s="113">
        <v>1348.8828445654999</v>
      </c>
      <c r="J1262" s="113">
        <v>277436.46017178899</v>
      </c>
      <c r="K1262" s="114">
        <v>21651.1340775387</v>
      </c>
    </row>
    <row r="1263" spans="2:11" x14ac:dyDescent="0.2">
      <c r="B1263" s="111" t="s">
        <v>97</v>
      </c>
      <c r="C1263" s="111" t="s">
        <v>96</v>
      </c>
      <c r="D1263" s="111" t="s">
        <v>82</v>
      </c>
      <c r="E1263" s="111" t="s">
        <v>83</v>
      </c>
      <c r="F1263" s="111" t="s">
        <v>84</v>
      </c>
      <c r="G1263" s="112" t="s">
        <v>87</v>
      </c>
      <c r="H1263" s="112">
        <v>1</v>
      </c>
      <c r="I1263" s="113">
        <v>41.302013422800002</v>
      </c>
      <c r="J1263" s="113">
        <v>68977.501369127494</v>
      </c>
      <c r="K1263" s="114">
        <v>1652.0805369128</v>
      </c>
    </row>
    <row r="1264" spans="2:11" x14ac:dyDescent="0.2">
      <c r="B1264" s="111" t="s">
        <v>97</v>
      </c>
      <c r="C1264" s="111" t="s">
        <v>96</v>
      </c>
      <c r="D1264" s="111" t="s">
        <v>82</v>
      </c>
      <c r="E1264" s="111" t="s">
        <v>83</v>
      </c>
      <c r="F1264" s="111" t="s">
        <v>84</v>
      </c>
      <c r="G1264" s="112" t="s">
        <v>87</v>
      </c>
      <c r="H1264" s="112">
        <v>2</v>
      </c>
      <c r="I1264" s="113">
        <v>13.7644110276</v>
      </c>
      <c r="J1264" s="113">
        <v>0</v>
      </c>
      <c r="K1264" s="114">
        <v>412.93233082709997</v>
      </c>
    </row>
    <row r="1265" spans="2:11" x14ac:dyDescent="0.2">
      <c r="B1265" s="111" t="s">
        <v>97</v>
      </c>
      <c r="C1265" s="111" t="s">
        <v>96</v>
      </c>
      <c r="D1265" s="111" t="s">
        <v>82</v>
      </c>
      <c r="E1265" s="111" t="s">
        <v>83</v>
      </c>
      <c r="F1265" s="111" t="s">
        <v>84</v>
      </c>
      <c r="G1265" s="112" t="s">
        <v>87</v>
      </c>
      <c r="H1265" s="112">
        <v>3</v>
      </c>
      <c r="I1265" s="113">
        <v>23.525179856099999</v>
      </c>
      <c r="J1265" s="113">
        <v>36072.005179856103</v>
      </c>
      <c r="K1265" s="114">
        <v>117.6258992806</v>
      </c>
    </row>
    <row r="1266" spans="2:11" x14ac:dyDescent="0.2">
      <c r="B1266" s="111" t="s">
        <v>97</v>
      </c>
      <c r="C1266" s="111" t="s">
        <v>96</v>
      </c>
      <c r="D1266" s="111" t="s">
        <v>82</v>
      </c>
      <c r="E1266" s="111" t="s">
        <v>83</v>
      </c>
      <c r="F1266" s="111" t="s">
        <v>84</v>
      </c>
      <c r="G1266" s="112" t="s">
        <v>87</v>
      </c>
      <c r="H1266" s="112">
        <v>1</v>
      </c>
      <c r="I1266" s="113">
        <v>247.8120805369</v>
      </c>
      <c r="J1266" s="113">
        <v>424591.64069753903</v>
      </c>
      <c r="K1266" s="114">
        <v>9031.3736017897008</v>
      </c>
    </row>
    <row r="1267" spans="2:11" x14ac:dyDescent="0.2">
      <c r="B1267" s="111" t="s">
        <v>97</v>
      </c>
      <c r="C1267" s="111" t="s">
        <v>96</v>
      </c>
      <c r="D1267" s="111" t="s">
        <v>82</v>
      </c>
      <c r="E1267" s="111" t="s">
        <v>83</v>
      </c>
      <c r="F1267" s="111" t="s">
        <v>84</v>
      </c>
      <c r="G1267" s="112" t="s">
        <v>87</v>
      </c>
      <c r="H1267" s="112">
        <v>2</v>
      </c>
      <c r="I1267" s="113">
        <v>206.46616541349999</v>
      </c>
      <c r="J1267" s="113">
        <v>197934.48233119299</v>
      </c>
      <c r="K1267" s="114">
        <v>4679.8997493733996</v>
      </c>
    </row>
    <row r="1268" spans="2:11" x14ac:dyDescent="0.2">
      <c r="B1268" s="111" t="s">
        <v>97</v>
      </c>
      <c r="C1268" s="111" t="s">
        <v>96</v>
      </c>
      <c r="D1268" s="111" t="s">
        <v>82</v>
      </c>
      <c r="E1268" s="111" t="s">
        <v>83</v>
      </c>
      <c r="F1268" s="111" t="s">
        <v>84</v>
      </c>
      <c r="G1268" s="112" t="s">
        <v>87</v>
      </c>
      <c r="H1268" s="112">
        <v>3</v>
      </c>
      <c r="I1268" s="113">
        <v>105.8633093525</v>
      </c>
      <c r="J1268" s="113">
        <v>488361.30237410002</v>
      </c>
      <c r="K1268" s="114">
        <v>14256.258992805801</v>
      </c>
    </row>
    <row r="1269" spans="2:11" x14ac:dyDescent="0.2">
      <c r="B1269" s="111" t="s">
        <v>97</v>
      </c>
      <c r="C1269" s="111" t="s">
        <v>96</v>
      </c>
      <c r="D1269" s="111" t="s">
        <v>82</v>
      </c>
      <c r="E1269" s="111" t="s">
        <v>83</v>
      </c>
      <c r="F1269" s="111" t="s">
        <v>84</v>
      </c>
      <c r="G1269" s="112" t="s">
        <v>87</v>
      </c>
      <c r="H1269" s="112">
        <v>4</v>
      </c>
      <c r="I1269" s="113">
        <v>171.21428571429999</v>
      </c>
      <c r="J1269" s="113">
        <v>194291.61295352899</v>
      </c>
      <c r="K1269" s="114">
        <v>3196</v>
      </c>
    </row>
    <row r="1270" spans="2:11" x14ac:dyDescent="0.2">
      <c r="B1270" s="111" t="s">
        <v>97</v>
      </c>
      <c r="C1270" s="111" t="s">
        <v>96</v>
      </c>
      <c r="D1270" s="111" t="s">
        <v>82</v>
      </c>
      <c r="E1270" s="111" t="s">
        <v>83</v>
      </c>
      <c r="F1270" s="111" t="s">
        <v>84</v>
      </c>
      <c r="G1270" s="112" t="s">
        <v>87</v>
      </c>
      <c r="H1270" s="112">
        <v>1</v>
      </c>
      <c r="I1270" s="113">
        <v>123.90604026850001</v>
      </c>
      <c r="J1270" s="113">
        <v>75659.561378076105</v>
      </c>
      <c r="K1270" s="114">
        <v>908.64429530200005</v>
      </c>
    </row>
    <row r="1271" spans="2:11" x14ac:dyDescent="0.2">
      <c r="B1271" s="111" t="s">
        <v>97</v>
      </c>
      <c r="C1271" s="111" t="s">
        <v>96</v>
      </c>
      <c r="D1271" s="111" t="s">
        <v>82</v>
      </c>
      <c r="E1271" s="111" t="s">
        <v>83</v>
      </c>
      <c r="F1271" s="111" t="s">
        <v>84</v>
      </c>
      <c r="G1271" s="112" t="s">
        <v>87</v>
      </c>
      <c r="H1271" s="112">
        <v>2</v>
      </c>
      <c r="I1271" s="113">
        <v>27.528822055100001</v>
      </c>
      <c r="J1271" s="113">
        <v>23371.2679398496</v>
      </c>
      <c r="K1271" s="114">
        <v>206.46616541349999</v>
      </c>
    </row>
    <row r="1272" spans="2:11" x14ac:dyDescent="0.2">
      <c r="B1272" s="111" t="s">
        <v>97</v>
      </c>
      <c r="C1272" s="111" t="s">
        <v>96</v>
      </c>
      <c r="D1272" s="111" t="s">
        <v>82</v>
      </c>
      <c r="E1272" s="111" t="s">
        <v>83</v>
      </c>
      <c r="F1272" s="111" t="s">
        <v>84</v>
      </c>
      <c r="G1272" s="112" t="s">
        <v>87</v>
      </c>
      <c r="H1272" s="112">
        <v>4</v>
      </c>
      <c r="I1272" s="113">
        <v>11.4142857143</v>
      </c>
      <c r="J1272" s="113">
        <v>2725.7165491431001</v>
      </c>
      <c r="K1272" s="114">
        <v>11.4142857143</v>
      </c>
    </row>
    <row r="1273" spans="2:11" x14ac:dyDescent="0.2">
      <c r="B1273" s="111" t="s">
        <v>97</v>
      </c>
      <c r="C1273" s="111" t="s">
        <v>96</v>
      </c>
      <c r="D1273" s="111" t="s">
        <v>82</v>
      </c>
      <c r="E1273" s="111" t="s">
        <v>83</v>
      </c>
      <c r="F1273" s="111" t="s">
        <v>84</v>
      </c>
      <c r="G1273" s="112" t="s">
        <v>85</v>
      </c>
      <c r="H1273" s="112">
        <v>1</v>
      </c>
      <c r="I1273" s="113">
        <v>58.359882005899998</v>
      </c>
      <c r="J1273" s="113">
        <v>16048.9675516224</v>
      </c>
      <c r="K1273" s="114">
        <v>175.07964601769999</v>
      </c>
    </row>
    <row r="1274" spans="2:11" x14ac:dyDescent="0.2">
      <c r="B1274" s="111" t="s">
        <v>97</v>
      </c>
      <c r="C1274" s="111" t="s">
        <v>96</v>
      </c>
      <c r="D1274" s="111" t="s">
        <v>82</v>
      </c>
      <c r="E1274" s="111" t="s">
        <v>83</v>
      </c>
      <c r="F1274" s="111" t="s">
        <v>84</v>
      </c>
      <c r="G1274" s="112" t="s">
        <v>85</v>
      </c>
      <c r="H1274" s="112">
        <v>2</v>
      </c>
      <c r="I1274" s="113">
        <v>27.4896193772</v>
      </c>
      <c r="J1274" s="113">
        <v>18677.6844377163</v>
      </c>
      <c r="K1274" s="114">
        <v>137.4480968858</v>
      </c>
    </row>
    <row r="1275" spans="2:11" x14ac:dyDescent="0.2">
      <c r="B1275" s="111" t="s">
        <v>97</v>
      </c>
      <c r="C1275" s="111" t="s">
        <v>96</v>
      </c>
      <c r="D1275" s="111" t="s">
        <v>82</v>
      </c>
      <c r="E1275" s="111" t="s">
        <v>83</v>
      </c>
      <c r="F1275" s="111" t="s">
        <v>88</v>
      </c>
      <c r="G1275" s="112" t="s">
        <v>88</v>
      </c>
      <c r="H1275" s="112">
        <v>4</v>
      </c>
      <c r="I1275" s="113">
        <v>31.601336302899998</v>
      </c>
      <c r="J1275" s="113">
        <v>31623.8771973394</v>
      </c>
      <c r="K1275" s="114">
        <v>189.6080178174</v>
      </c>
    </row>
    <row r="1276" spans="2:11" x14ac:dyDescent="0.2">
      <c r="B1276" s="111" t="s">
        <v>97</v>
      </c>
      <c r="C1276" s="111" t="s">
        <v>96</v>
      </c>
      <c r="D1276" s="111" t="s">
        <v>82</v>
      </c>
      <c r="E1276" s="111" t="s">
        <v>83</v>
      </c>
      <c r="F1276" s="111" t="s">
        <v>84</v>
      </c>
      <c r="G1276" s="112" t="s">
        <v>86</v>
      </c>
      <c r="H1276" s="112">
        <v>1</v>
      </c>
      <c r="I1276" s="113">
        <v>29.179941002900001</v>
      </c>
      <c r="J1276" s="113">
        <v>9366.7610619468996</v>
      </c>
      <c r="K1276" s="114">
        <v>233.43952802359999</v>
      </c>
    </row>
    <row r="1277" spans="2:11" x14ac:dyDescent="0.2">
      <c r="B1277" s="111" t="s">
        <v>97</v>
      </c>
      <c r="C1277" s="111" t="s">
        <v>96</v>
      </c>
      <c r="D1277" s="111" t="s">
        <v>82</v>
      </c>
      <c r="E1277" s="111" t="s">
        <v>83</v>
      </c>
      <c r="F1277" s="111" t="s">
        <v>84</v>
      </c>
      <c r="G1277" s="112" t="s">
        <v>85</v>
      </c>
      <c r="H1277" s="112">
        <v>1</v>
      </c>
      <c r="I1277" s="113">
        <v>32.758403361299997</v>
      </c>
      <c r="J1277" s="113">
        <v>19287.492731092399</v>
      </c>
      <c r="K1277" s="114">
        <v>262.06722689079999</v>
      </c>
    </row>
    <row r="1278" spans="2:11" x14ac:dyDescent="0.2">
      <c r="B1278" s="111" t="s">
        <v>97</v>
      </c>
      <c r="C1278" s="111" t="s">
        <v>96</v>
      </c>
      <c r="D1278" s="111" t="s">
        <v>82</v>
      </c>
      <c r="E1278" s="111" t="s">
        <v>83</v>
      </c>
      <c r="F1278" s="111" t="s">
        <v>88</v>
      </c>
      <c r="G1278" s="112" t="s">
        <v>88</v>
      </c>
      <c r="H1278" s="112">
        <v>4</v>
      </c>
      <c r="I1278" s="113">
        <v>21.012552301300001</v>
      </c>
      <c r="J1278" s="113">
        <v>8926.2162677823999</v>
      </c>
      <c r="K1278" s="114">
        <v>126.0753138075</v>
      </c>
    </row>
    <row r="1279" spans="2:11" x14ac:dyDescent="0.2">
      <c r="B1279" s="111" t="s">
        <v>97</v>
      </c>
      <c r="C1279" s="111" t="s">
        <v>96</v>
      </c>
      <c r="D1279" s="111" t="s">
        <v>82</v>
      </c>
      <c r="E1279" s="111" t="s">
        <v>83</v>
      </c>
      <c r="F1279" s="111" t="s">
        <v>84</v>
      </c>
      <c r="G1279" s="112" t="s">
        <v>86</v>
      </c>
      <c r="H1279" s="112">
        <v>4</v>
      </c>
      <c r="I1279" s="113">
        <v>24.175115207400001</v>
      </c>
      <c r="J1279" s="113">
        <v>13296.313364055301</v>
      </c>
      <c r="K1279" s="114">
        <v>725.25345622120005</v>
      </c>
    </row>
    <row r="1280" spans="2:11" x14ac:dyDescent="0.2">
      <c r="B1280" s="111" t="s">
        <v>97</v>
      </c>
      <c r="C1280" s="111" t="s">
        <v>96</v>
      </c>
      <c r="D1280" s="111" t="s">
        <v>82</v>
      </c>
      <c r="E1280" s="111" t="s">
        <v>83</v>
      </c>
      <c r="F1280" s="111" t="s">
        <v>88</v>
      </c>
      <c r="G1280" s="112" t="s">
        <v>88</v>
      </c>
      <c r="H1280" s="112">
        <v>2</v>
      </c>
      <c r="I1280" s="113">
        <v>36.408163265299997</v>
      </c>
      <c r="J1280" s="113">
        <v>14574.8777172387</v>
      </c>
      <c r="K1280" s="114">
        <v>109.2244897959</v>
      </c>
    </row>
    <row r="1281" spans="2:11" x14ac:dyDescent="0.2">
      <c r="B1281" s="111" t="s">
        <v>97</v>
      </c>
      <c r="C1281" s="111" t="s">
        <v>96</v>
      </c>
      <c r="D1281" s="111" t="s">
        <v>82</v>
      </c>
      <c r="E1281" s="111" t="s">
        <v>83</v>
      </c>
      <c r="F1281" s="111" t="s">
        <v>88</v>
      </c>
      <c r="G1281" s="112" t="s">
        <v>88</v>
      </c>
      <c r="H1281" s="112">
        <v>4</v>
      </c>
      <c r="I1281" s="113">
        <v>61.408515535100001</v>
      </c>
      <c r="J1281" s="113">
        <v>85579.1209897308</v>
      </c>
      <c r="K1281" s="114">
        <v>368.45109321059999</v>
      </c>
    </row>
    <row r="1282" spans="2:11" x14ac:dyDescent="0.2">
      <c r="B1282" s="111" t="s">
        <v>97</v>
      </c>
      <c r="C1282" s="111" t="s">
        <v>96</v>
      </c>
      <c r="D1282" s="111" t="s">
        <v>82</v>
      </c>
      <c r="E1282" s="111" t="s">
        <v>83</v>
      </c>
      <c r="F1282" s="111" t="s">
        <v>84</v>
      </c>
      <c r="G1282" s="112" t="s">
        <v>86</v>
      </c>
      <c r="H1282" s="112">
        <v>3</v>
      </c>
      <c r="I1282" s="113">
        <v>34.374407582899998</v>
      </c>
      <c r="J1282" s="113">
        <v>9109.2180094787</v>
      </c>
      <c r="K1282" s="114">
        <v>103.1232227488</v>
      </c>
    </row>
    <row r="1283" spans="2:11" x14ac:dyDescent="0.2">
      <c r="B1283" s="111" t="s">
        <v>97</v>
      </c>
      <c r="C1283" s="111" t="s">
        <v>96</v>
      </c>
      <c r="D1283" s="111" t="s">
        <v>82</v>
      </c>
      <c r="E1283" s="111" t="s">
        <v>83</v>
      </c>
      <c r="F1283" s="111" t="s">
        <v>88</v>
      </c>
      <c r="G1283" s="112" t="s">
        <v>88</v>
      </c>
      <c r="H1283" s="112">
        <v>4</v>
      </c>
      <c r="I1283" s="113">
        <v>19.7908653846</v>
      </c>
      <c r="J1283" s="113">
        <v>39581.730769230802</v>
      </c>
      <c r="K1283" s="114">
        <v>1781.1778846154</v>
      </c>
    </row>
    <row r="1284" spans="2:11" x14ac:dyDescent="0.2">
      <c r="B1284" s="111" t="s">
        <v>97</v>
      </c>
      <c r="C1284" s="111" t="s">
        <v>96</v>
      </c>
      <c r="D1284" s="111" t="s">
        <v>82</v>
      </c>
      <c r="E1284" s="111" t="s">
        <v>83</v>
      </c>
      <c r="F1284" s="111" t="s">
        <v>84</v>
      </c>
      <c r="G1284" s="112" t="s">
        <v>85</v>
      </c>
      <c r="H1284" s="112">
        <v>1</v>
      </c>
      <c r="I1284" s="113">
        <v>17.5</v>
      </c>
      <c r="J1284" s="113">
        <v>7359.8</v>
      </c>
      <c r="K1284" s="114">
        <v>262.5</v>
      </c>
    </row>
    <row r="1285" spans="2:11" x14ac:dyDescent="0.2">
      <c r="B1285" s="111" t="s">
        <v>97</v>
      </c>
      <c r="C1285" s="111" t="s">
        <v>96</v>
      </c>
      <c r="D1285" s="111" t="s">
        <v>82</v>
      </c>
      <c r="E1285" s="111" t="s">
        <v>83</v>
      </c>
      <c r="F1285" s="111" t="s">
        <v>84</v>
      </c>
      <c r="G1285" s="112" t="s">
        <v>85</v>
      </c>
      <c r="H1285" s="112">
        <v>3</v>
      </c>
      <c r="I1285" s="113">
        <v>39.366430260000001</v>
      </c>
      <c r="J1285" s="113">
        <v>35510.7246146572</v>
      </c>
      <c r="K1285" s="114">
        <v>314.93144208040002</v>
      </c>
    </row>
    <row r="1286" spans="2:11" x14ac:dyDescent="0.2">
      <c r="B1286" s="111" t="s">
        <v>97</v>
      </c>
      <c r="C1286" s="111" t="s">
        <v>96</v>
      </c>
      <c r="D1286" s="111" t="s">
        <v>82</v>
      </c>
      <c r="E1286" s="111" t="s">
        <v>83</v>
      </c>
      <c r="F1286" s="111" t="s">
        <v>84</v>
      </c>
      <c r="G1286" s="112" t="s">
        <v>86</v>
      </c>
      <c r="H1286" s="112">
        <v>3</v>
      </c>
      <c r="I1286" s="113">
        <v>37.201923076900002</v>
      </c>
      <c r="J1286" s="113">
        <v>57190.404740384598</v>
      </c>
      <c r="K1286" s="114">
        <v>1339.2692307692</v>
      </c>
    </row>
    <row r="1287" spans="2:11" x14ac:dyDescent="0.2">
      <c r="B1287" s="111" t="s">
        <v>97</v>
      </c>
      <c r="C1287" s="111" t="s">
        <v>96</v>
      </c>
      <c r="D1287" s="111" t="s">
        <v>82</v>
      </c>
      <c r="E1287" s="111" t="s">
        <v>83</v>
      </c>
      <c r="F1287" s="111" t="s">
        <v>84</v>
      </c>
      <c r="G1287" s="112" t="s">
        <v>86</v>
      </c>
      <c r="H1287" s="112">
        <v>4</v>
      </c>
      <c r="I1287" s="113">
        <v>24.048076923099998</v>
      </c>
      <c r="J1287" s="113">
        <v>20662.492461538499</v>
      </c>
      <c r="K1287" s="114">
        <v>240.48076923080001</v>
      </c>
    </row>
    <row r="1288" spans="2:11" x14ac:dyDescent="0.2">
      <c r="B1288" s="111" t="s">
        <v>97</v>
      </c>
      <c r="C1288" s="111" t="s">
        <v>96</v>
      </c>
      <c r="D1288" s="111" t="s">
        <v>82</v>
      </c>
      <c r="E1288" s="111" t="s">
        <v>83</v>
      </c>
      <c r="F1288" s="111" t="s">
        <v>84</v>
      </c>
      <c r="G1288" s="112" t="s">
        <v>85</v>
      </c>
      <c r="H1288" s="112">
        <v>1</v>
      </c>
      <c r="I1288" s="113">
        <v>40.421052631599999</v>
      </c>
      <c r="J1288" s="113">
        <v>46325.264842105302</v>
      </c>
      <c r="K1288" s="114">
        <v>474.94736842110001</v>
      </c>
    </row>
    <row r="1289" spans="2:11" x14ac:dyDescent="0.2">
      <c r="B1289" s="111" t="s">
        <v>97</v>
      </c>
      <c r="C1289" s="111" t="s">
        <v>96</v>
      </c>
      <c r="D1289" s="111" t="s">
        <v>82</v>
      </c>
      <c r="E1289" s="111" t="s">
        <v>83</v>
      </c>
      <c r="F1289" s="111" t="s">
        <v>84</v>
      </c>
      <c r="G1289" s="112" t="s">
        <v>85</v>
      </c>
      <c r="H1289" s="112">
        <v>1</v>
      </c>
      <c r="I1289" s="113">
        <v>69.021582733800003</v>
      </c>
      <c r="J1289" s="113">
        <v>45899.352517985601</v>
      </c>
      <c r="K1289" s="114">
        <v>276.0863309353</v>
      </c>
    </row>
    <row r="1290" spans="2:11" x14ac:dyDescent="0.2">
      <c r="B1290" s="111" t="s">
        <v>97</v>
      </c>
      <c r="C1290" s="111" t="s">
        <v>96</v>
      </c>
      <c r="D1290" s="111" t="s">
        <v>82</v>
      </c>
      <c r="E1290" s="111" t="s">
        <v>83</v>
      </c>
      <c r="F1290" s="111" t="s">
        <v>88</v>
      </c>
      <c r="G1290" s="112" t="s">
        <v>88</v>
      </c>
      <c r="H1290" s="112">
        <v>1</v>
      </c>
      <c r="I1290" s="113">
        <v>69.021582733800003</v>
      </c>
      <c r="J1290" s="113">
        <v>95599.205935251797</v>
      </c>
      <c r="K1290" s="114">
        <v>552.17266187049995</v>
      </c>
    </row>
    <row r="1291" spans="2:11" x14ac:dyDescent="0.2">
      <c r="B1291" s="111" t="s">
        <v>97</v>
      </c>
      <c r="C1291" s="111" t="s">
        <v>96</v>
      </c>
      <c r="D1291" s="111" t="s">
        <v>82</v>
      </c>
      <c r="E1291" s="111" t="s">
        <v>83</v>
      </c>
      <c r="F1291" s="111" t="s">
        <v>88</v>
      </c>
      <c r="G1291" s="112" t="s">
        <v>88</v>
      </c>
      <c r="H1291" s="112">
        <v>2</v>
      </c>
      <c r="I1291" s="113">
        <v>50.864253393699997</v>
      </c>
      <c r="J1291" s="113">
        <v>66849.006257918503</v>
      </c>
      <c r="K1291" s="114">
        <v>3000.9909502261999</v>
      </c>
    </row>
    <row r="1292" spans="2:11" x14ac:dyDescent="0.2">
      <c r="B1292" s="111" t="s">
        <v>97</v>
      </c>
      <c r="C1292" s="111" t="s">
        <v>96</v>
      </c>
      <c r="D1292" s="111" t="s">
        <v>82</v>
      </c>
      <c r="E1292" s="111" t="s">
        <v>83</v>
      </c>
      <c r="F1292" s="111" t="s">
        <v>88</v>
      </c>
      <c r="G1292" s="112" t="s">
        <v>88</v>
      </c>
      <c r="H1292" s="112">
        <v>4</v>
      </c>
      <c r="I1292" s="113">
        <v>78.588014981300006</v>
      </c>
      <c r="J1292" s="113">
        <v>138786.43445692799</v>
      </c>
      <c r="K1292" s="114">
        <v>550.11610486890004</v>
      </c>
    </row>
    <row r="1293" spans="2:11" x14ac:dyDescent="0.2">
      <c r="B1293" s="111" t="s">
        <v>97</v>
      </c>
      <c r="C1293" s="111" t="s">
        <v>96</v>
      </c>
      <c r="D1293" s="111" t="s">
        <v>82</v>
      </c>
      <c r="E1293" s="111" t="s">
        <v>83</v>
      </c>
      <c r="F1293" s="111" t="s">
        <v>88</v>
      </c>
      <c r="G1293" s="112" t="s">
        <v>88</v>
      </c>
      <c r="H1293" s="112">
        <v>4</v>
      </c>
      <c r="I1293" s="113">
        <v>157.1760299625</v>
      </c>
      <c r="J1293" s="113">
        <v>66799.812734082399</v>
      </c>
      <c r="K1293" s="114">
        <v>1100.2322097378001</v>
      </c>
    </row>
    <row r="1294" spans="2:11" x14ac:dyDescent="0.2">
      <c r="B1294" s="111" t="s">
        <v>97</v>
      </c>
      <c r="C1294" s="111" t="s">
        <v>96</v>
      </c>
      <c r="D1294" s="111" t="s">
        <v>82</v>
      </c>
      <c r="E1294" s="111" t="s">
        <v>83</v>
      </c>
      <c r="F1294" s="111" t="s">
        <v>84</v>
      </c>
      <c r="G1294" s="112" t="s">
        <v>86</v>
      </c>
      <c r="H1294" s="112">
        <v>4</v>
      </c>
      <c r="I1294" s="113">
        <v>78.588014981300006</v>
      </c>
      <c r="J1294" s="113">
        <v>24680.4875168539</v>
      </c>
      <c r="K1294" s="114">
        <v>628.70411985019996</v>
      </c>
    </row>
    <row r="1295" spans="2:11" x14ac:dyDescent="0.2">
      <c r="B1295" s="111" t="s">
        <v>27</v>
      </c>
      <c r="C1295" s="111" t="s">
        <v>92</v>
      </c>
      <c r="D1295" s="111" t="s">
        <v>82</v>
      </c>
      <c r="E1295" s="111" t="s">
        <v>83</v>
      </c>
      <c r="F1295" s="111" t="s">
        <v>84</v>
      </c>
      <c r="G1295" s="112" t="s">
        <v>85</v>
      </c>
      <c r="H1295" s="112">
        <v>1</v>
      </c>
      <c r="I1295" s="113">
        <v>11.7330855019</v>
      </c>
      <c r="J1295" s="113">
        <v>63945.315985130102</v>
      </c>
      <c r="K1295" s="114">
        <v>246.394795539</v>
      </c>
    </row>
    <row r="1296" spans="2:11" x14ac:dyDescent="0.2">
      <c r="B1296" s="111" t="s">
        <v>27</v>
      </c>
      <c r="C1296" s="111" t="s">
        <v>92</v>
      </c>
      <c r="D1296" s="111" t="s">
        <v>82</v>
      </c>
      <c r="E1296" s="111" t="s">
        <v>83</v>
      </c>
      <c r="F1296" s="111" t="s">
        <v>84</v>
      </c>
      <c r="G1296" s="112" t="s">
        <v>85</v>
      </c>
      <c r="H1296" s="112">
        <v>4</v>
      </c>
      <c r="I1296" s="113">
        <v>49.584359159999998</v>
      </c>
      <c r="J1296" s="113">
        <v>71670.075664011601</v>
      </c>
      <c r="K1296" s="114">
        <v>656.99275887040005</v>
      </c>
    </row>
    <row r="1297" spans="2:11" x14ac:dyDescent="0.2">
      <c r="B1297" s="111" t="s">
        <v>27</v>
      </c>
      <c r="C1297" s="111" t="s">
        <v>92</v>
      </c>
      <c r="D1297" s="111" t="s">
        <v>82</v>
      </c>
      <c r="E1297" s="111" t="s">
        <v>83</v>
      </c>
      <c r="F1297" s="111" t="s">
        <v>88</v>
      </c>
      <c r="G1297" s="112" t="s">
        <v>88</v>
      </c>
      <c r="H1297" s="112">
        <v>2</v>
      </c>
      <c r="I1297" s="113">
        <v>54.988814317699998</v>
      </c>
      <c r="J1297" s="113">
        <v>63321.970594954801</v>
      </c>
      <c r="K1297" s="114">
        <v>206.20805369129999</v>
      </c>
    </row>
    <row r="1298" spans="2:11" x14ac:dyDescent="0.2">
      <c r="B1298" s="111" t="s">
        <v>27</v>
      </c>
      <c r="C1298" s="111" t="s">
        <v>92</v>
      </c>
      <c r="D1298" s="111" t="s">
        <v>82</v>
      </c>
      <c r="E1298" s="111" t="s">
        <v>83</v>
      </c>
      <c r="F1298" s="111" t="s">
        <v>88</v>
      </c>
      <c r="G1298" s="112" t="s">
        <v>88</v>
      </c>
      <c r="H1298" s="112">
        <v>4</v>
      </c>
      <c r="I1298" s="113">
        <v>12.39608979</v>
      </c>
      <c r="J1298" s="113">
        <v>64788.361624909499</v>
      </c>
      <c r="K1298" s="114">
        <v>123.96089790009999</v>
      </c>
    </row>
    <row r="1299" spans="2:11" x14ac:dyDescent="0.2">
      <c r="B1299" s="111" t="s">
        <v>27</v>
      </c>
      <c r="C1299" s="111" t="s">
        <v>92</v>
      </c>
      <c r="D1299" s="111" t="s">
        <v>82</v>
      </c>
      <c r="E1299" s="111" t="s">
        <v>83</v>
      </c>
      <c r="F1299" s="111" t="s">
        <v>84</v>
      </c>
      <c r="G1299" s="112" t="s">
        <v>86</v>
      </c>
      <c r="H1299" s="112">
        <v>1</v>
      </c>
      <c r="I1299" s="113">
        <v>11.7330855019</v>
      </c>
      <c r="J1299" s="113">
        <v>10055.9934594796</v>
      </c>
      <c r="K1299" s="114">
        <v>351.99256505580001</v>
      </c>
    </row>
    <row r="1300" spans="2:11" x14ac:dyDescent="0.2">
      <c r="B1300" s="111" t="s">
        <v>27</v>
      </c>
      <c r="C1300" s="111" t="s">
        <v>92</v>
      </c>
      <c r="D1300" s="111" t="s">
        <v>82</v>
      </c>
      <c r="E1300" s="111" t="s">
        <v>83</v>
      </c>
      <c r="F1300" s="111" t="s">
        <v>84</v>
      </c>
      <c r="G1300" s="112" t="s">
        <v>85</v>
      </c>
      <c r="H1300" s="112">
        <v>1</v>
      </c>
      <c r="I1300" s="113">
        <v>67.271901362799994</v>
      </c>
      <c r="J1300" s="113">
        <v>15472.5373134328</v>
      </c>
      <c r="K1300" s="114">
        <v>201.81570408830001</v>
      </c>
    </row>
    <row r="1301" spans="2:11" x14ac:dyDescent="0.2">
      <c r="B1301" s="111" t="s">
        <v>27</v>
      </c>
      <c r="C1301" s="111" t="s">
        <v>92</v>
      </c>
      <c r="D1301" s="111" t="s">
        <v>82</v>
      </c>
      <c r="E1301" s="111" t="s">
        <v>83</v>
      </c>
      <c r="F1301" s="111" t="s">
        <v>84</v>
      </c>
      <c r="G1301" s="112" t="s">
        <v>85</v>
      </c>
      <c r="H1301" s="112">
        <v>2</v>
      </c>
      <c r="I1301" s="113">
        <v>66.408163265300004</v>
      </c>
      <c r="J1301" s="113">
        <v>25694.513714285698</v>
      </c>
      <c r="K1301" s="114">
        <v>332.04081632650002</v>
      </c>
    </row>
    <row r="1302" spans="2:11" x14ac:dyDescent="0.2">
      <c r="B1302" s="111" t="s">
        <v>27</v>
      </c>
      <c r="C1302" s="111" t="s">
        <v>92</v>
      </c>
      <c r="D1302" s="111" t="s">
        <v>82</v>
      </c>
      <c r="E1302" s="111" t="s">
        <v>83</v>
      </c>
      <c r="F1302" s="111" t="s">
        <v>88</v>
      </c>
      <c r="G1302" s="112" t="s">
        <v>88</v>
      </c>
      <c r="H1302" s="112">
        <v>1</v>
      </c>
      <c r="I1302" s="113">
        <v>201.81570408830001</v>
      </c>
      <c r="J1302" s="113">
        <v>104893.44311226399</v>
      </c>
      <c r="K1302" s="114">
        <v>403.63140817649997</v>
      </c>
    </row>
    <row r="1303" spans="2:11" x14ac:dyDescent="0.2">
      <c r="B1303" s="111" t="s">
        <v>27</v>
      </c>
      <c r="C1303" s="111" t="s">
        <v>92</v>
      </c>
      <c r="D1303" s="111" t="s">
        <v>82</v>
      </c>
      <c r="E1303" s="111" t="s">
        <v>83</v>
      </c>
      <c r="F1303" s="111" t="s">
        <v>88</v>
      </c>
      <c r="G1303" s="112" t="s">
        <v>88</v>
      </c>
      <c r="H1303" s="112">
        <v>2</v>
      </c>
      <c r="I1303" s="113">
        <v>265.63265306120002</v>
      </c>
      <c r="J1303" s="113">
        <v>182599.139714285</v>
      </c>
      <c r="K1303" s="114">
        <v>1195.3469387754999</v>
      </c>
    </row>
    <row r="1304" spans="2:11" x14ac:dyDescent="0.2">
      <c r="B1304" s="111" t="s">
        <v>27</v>
      </c>
      <c r="C1304" s="111" t="s">
        <v>92</v>
      </c>
      <c r="D1304" s="111" t="s">
        <v>82</v>
      </c>
      <c r="E1304" s="111" t="s">
        <v>83</v>
      </c>
      <c r="F1304" s="111" t="s">
        <v>88</v>
      </c>
      <c r="G1304" s="112" t="s">
        <v>88</v>
      </c>
      <c r="H1304" s="112">
        <v>3</v>
      </c>
      <c r="I1304" s="113">
        <v>119.9444168734</v>
      </c>
      <c r="J1304" s="113">
        <v>82075.685522580607</v>
      </c>
      <c r="K1304" s="114">
        <v>239.88883374689999</v>
      </c>
    </row>
    <row r="1305" spans="2:11" x14ac:dyDescent="0.2">
      <c r="B1305" s="111" t="s">
        <v>27</v>
      </c>
      <c r="C1305" s="111" t="s">
        <v>92</v>
      </c>
      <c r="D1305" s="111" t="s">
        <v>82</v>
      </c>
      <c r="E1305" s="111" t="s">
        <v>83</v>
      </c>
      <c r="F1305" s="111" t="s">
        <v>88</v>
      </c>
      <c r="G1305" s="112" t="s">
        <v>88</v>
      </c>
      <c r="H1305" s="112">
        <v>4</v>
      </c>
      <c r="I1305" s="113">
        <v>79.171248568199999</v>
      </c>
      <c r="J1305" s="113">
        <v>58007.519006707698</v>
      </c>
      <c r="K1305" s="114">
        <v>158.34249713630001</v>
      </c>
    </row>
    <row r="1306" spans="2:11" x14ac:dyDescent="0.2">
      <c r="B1306" s="111" t="s">
        <v>27</v>
      </c>
      <c r="C1306" s="111" t="s">
        <v>92</v>
      </c>
      <c r="D1306" s="111" t="s">
        <v>82</v>
      </c>
      <c r="E1306" s="111" t="s">
        <v>83</v>
      </c>
      <c r="F1306" s="111" t="s">
        <v>84</v>
      </c>
      <c r="G1306" s="112" t="s">
        <v>86</v>
      </c>
      <c r="H1306" s="112">
        <v>1</v>
      </c>
      <c r="I1306" s="113">
        <v>67.271901362799994</v>
      </c>
      <c r="J1306" s="113">
        <v>13454.380272550299</v>
      </c>
      <c r="K1306" s="114">
        <v>269.087605451</v>
      </c>
    </row>
    <row r="1307" spans="2:11" x14ac:dyDescent="0.2">
      <c r="B1307" s="111" t="s">
        <v>27</v>
      </c>
      <c r="C1307" s="111" t="s">
        <v>92</v>
      </c>
      <c r="D1307" s="111" t="s">
        <v>82</v>
      </c>
      <c r="E1307" s="111" t="s">
        <v>83</v>
      </c>
      <c r="F1307" s="111" t="s">
        <v>84</v>
      </c>
      <c r="G1307" s="112" t="s">
        <v>86</v>
      </c>
      <c r="H1307" s="112">
        <v>3</v>
      </c>
      <c r="I1307" s="113">
        <v>59.972208436700001</v>
      </c>
      <c r="J1307" s="113">
        <v>48043.570903399101</v>
      </c>
      <c r="K1307" s="114">
        <v>479.77766749379998</v>
      </c>
    </row>
    <row r="1308" spans="2:11" x14ac:dyDescent="0.2">
      <c r="B1308" s="111" t="s">
        <v>27</v>
      </c>
      <c r="C1308" s="111" t="s">
        <v>92</v>
      </c>
      <c r="D1308" s="111" t="s">
        <v>82</v>
      </c>
      <c r="E1308" s="111" t="s">
        <v>83</v>
      </c>
      <c r="F1308" s="111" t="s">
        <v>84</v>
      </c>
      <c r="G1308" s="112" t="s">
        <v>85</v>
      </c>
      <c r="H1308" s="112">
        <v>1</v>
      </c>
      <c r="I1308" s="113">
        <v>50.738396624499998</v>
      </c>
      <c r="J1308" s="113">
        <v>39158.101758087199</v>
      </c>
      <c r="K1308" s="114">
        <v>507.38396624469999</v>
      </c>
    </row>
    <row r="1309" spans="2:11" x14ac:dyDescent="0.2">
      <c r="B1309" s="111" t="s">
        <v>27</v>
      </c>
      <c r="C1309" s="111" t="s">
        <v>92</v>
      </c>
      <c r="D1309" s="111" t="s">
        <v>82</v>
      </c>
      <c r="E1309" s="111" t="s">
        <v>83</v>
      </c>
      <c r="F1309" s="111" t="s">
        <v>84</v>
      </c>
      <c r="G1309" s="112" t="s">
        <v>85</v>
      </c>
      <c r="H1309" s="112">
        <v>4</v>
      </c>
      <c r="I1309" s="113">
        <v>16.1991869919</v>
      </c>
      <c r="J1309" s="113">
        <v>13556.5164227642</v>
      </c>
      <c r="K1309" s="114">
        <v>161.99186991869999</v>
      </c>
    </row>
    <row r="1310" spans="2:11" x14ac:dyDescent="0.2">
      <c r="B1310" s="111" t="s">
        <v>27</v>
      </c>
      <c r="C1310" s="111" t="s">
        <v>92</v>
      </c>
      <c r="D1310" s="111" t="s">
        <v>82</v>
      </c>
      <c r="E1310" s="111" t="s">
        <v>83</v>
      </c>
      <c r="F1310" s="111" t="s">
        <v>88</v>
      </c>
      <c r="G1310" s="112" t="s">
        <v>88</v>
      </c>
      <c r="H1310" s="112">
        <v>1</v>
      </c>
      <c r="I1310" s="113">
        <v>50.738396624499998</v>
      </c>
      <c r="J1310" s="113">
        <v>36095.481399437398</v>
      </c>
      <c r="K1310" s="114">
        <v>152.21518987339999</v>
      </c>
    </row>
    <row r="1311" spans="2:11" x14ac:dyDescent="0.2">
      <c r="B1311" s="111" t="s">
        <v>27</v>
      </c>
      <c r="C1311" s="111" t="s">
        <v>92</v>
      </c>
      <c r="D1311" s="111" t="s">
        <v>82</v>
      </c>
      <c r="E1311" s="111" t="s">
        <v>83</v>
      </c>
      <c r="F1311" s="111" t="s">
        <v>88</v>
      </c>
      <c r="G1311" s="112" t="s">
        <v>88</v>
      </c>
      <c r="H1311" s="112">
        <v>2</v>
      </c>
      <c r="I1311" s="113">
        <v>68.513297872300001</v>
      </c>
      <c r="J1311" s="113">
        <v>84058.371377659598</v>
      </c>
      <c r="K1311" s="114">
        <v>296.89095744679997</v>
      </c>
    </row>
    <row r="1312" spans="2:11" x14ac:dyDescent="0.2">
      <c r="B1312" s="111" t="s">
        <v>27</v>
      </c>
      <c r="C1312" s="111" t="s">
        <v>92</v>
      </c>
      <c r="D1312" s="111" t="s">
        <v>82</v>
      </c>
      <c r="E1312" s="111" t="s">
        <v>83</v>
      </c>
      <c r="F1312" s="111" t="s">
        <v>88</v>
      </c>
      <c r="G1312" s="112" t="s">
        <v>88</v>
      </c>
      <c r="H1312" s="112">
        <v>3</v>
      </c>
      <c r="I1312" s="113">
        <v>18.372469635600002</v>
      </c>
      <c r="J1312" s="113">
        <v>24802.834008097201</v>
      </c>
      <c r="K1312" s="114">
        <v>73.489878542499994</v>
      </c>
    </row>
    <row r="1313" spans="2:11" x14ac:dyDescent="0.2">
      <c r="B1313" s="111" t="s">
        <v>27</v>
      </c>
      <c r="C1313" s="111" t="s">
        <v>92</v>
      </c>
      <c r="D1313" s="111" t="s">
        <v>82</v>
      </c>
      <c r="E1313" s="111" t="s">
        <v>83</v>
      </c>
      <c r="F1313" s="111" t="s">
        <v>88</v>
      </c>
      <c r="G1313" s="112" t="s">
        <v>88</v>
      </c>
      <c r="H1313" s="112">
        <v>4</v>
      </c>
      <c r="I1313" s="113">
        <v>32.398373983699997</v>
      </c>
      <c r="J1313" s="113">
        <v>34886.672437669098</v>
      </c>
      <c r="K1313" s="114">
        <v>145.79268292680001</v>
      </c>
    </row>
    <row r="1314" spans="2:11" x14ac:dyDescent="0.2">
      <c r="B1314" s="111" t="s">
        <v>27</v>
      </c>
      <c r="C1314" s="111" t="s">
        <v>92</v>
      </c>
      <c r="D1314" s="111" t="s">
        <v>82</v>
      </c>
      <c r="E1314" s="111" t="s">
        <v>83</v>
      </c>
      <c r="F1314" s="111" t="s">
        <v>88</v>
      </c>
      <c r="G1314" s="112" t="s">
        <v>88</v>
      </c>
      <c r="H1314" s="112">
        <v>1</v>
      </c>
      <c r="I1314" s="113">
        <v>16.9127988748</v>
      </c>
      <c r="J1314" s="113">
        <v>28244.3741209564</v>
      </c>
      <c r="K1314" s="114">
        <v>236.77918424750001</v>
      </c>
    </row>
    <row r="1315" spans="2:11" x14ac:dyDescent="0.2">
      <c r="B1315" s="111" t="s">
        <v>27</v>
      </c>
      <c r="C1315" s="111" t="s">
        <v>92</v>
      </c>
      <c r="D1315" s="111" t="s">
        <v>82</v>
      </c>
      <c r="E1315" s="111" t="s">
        <v>83</v>
      </c>
      <c r="F1315" s="111" t="s">
        <v>84</v>
      </c>
      <c r="G1315" s="112" t="s">
        <v>86</v>
      </c>
      <c r="H1315" s="112">
        <v>1</v>
      </c>
      <c r="I1315" s="113">
        <v>16.9127988748</v>
      </c>
      <c r="J1315" s="113">
        <v>7150.0886779184002</v>
      </c>
      <c r="K1315" s="114">
        <v>321.34317862170002</v>
      </c>
    </row>
    <row r="1316" spans="2:11" x14ac:dyDescent="0.2">
      <c r="B1316" s="111" t="s">
        <v>27</v>
      </c>
      <c r="C1316" s="111" t="s">
        <v>92</v>
      </c>
      <c r="D1316" s="111" t="s">
        <v>82</v>
      </c>
      <c r="E1316" s="111" t="s">
        <v>83</v>
      </c>
      <c r="F1316" s="111" t="s">
        <v>84</v>
      </c>
      <c r="G1316" s="112" t="s">
        <v>87</v>
      </c>
      <c r="H1316" s="112">
        <v>1</v>
      </c>
      <c r="I1316" s="113">
        <v>16.9127988748</v>
      </c>
      <c r="J1316" s="113">
        <v>3696.545886076</v>
      </c>
      <c r="K1316" s="114">
        <v>16.9127988748</v>
      </c>
    </row>
    <row r="1317" spans="2:11" x14ac:dyDescent="0.2">
      <c r="B1317" s="111" t="s">
        <v>27</v>
      </c>
      <c r="C1317" s="111" t="s">
        <v>92</v>
      </c>
      <c r="D1317" s="111" t="s">
        <v>82</v>
      </c>
      <c r="E1317" s="111" t="s">
        <v>83</v>
      </c>
      <c r="F1317" s="111" t="s">
        <v>84</v>
      </c>
      <c r="G1317" s="112" t="s">
        <v>86</v>
      </c>
      <c r="H1317" s="112">
        <v>2</v>
      </c>
      <c r="I1317" s="113">
        <v>63.146341463399999</v>
      </c>
      <c r="J1317" s="113">
        <v>36722.585259054897</v>
      </c>
      <c r="K1317" s="114">
        <v>294.68292682930002</v>
      </c>
    </row>
    <row r="1318" spans="2:11" x14ac:dyDescent="0.2">
      <c r="B1318" s="111" t="s">
        <v>27</v>
      </c>
      <c r="C1318" s="111" t="s">
        <v>92</v>
      </c>
      <c r="D1318" s="111" t="s">
        <v>82</v>
      </c>
      <c r="E1318" s="111" t="s">
        <v>83</v>
      </c>
      <c r="F1318" s="111" t="s">
        <v>84</v>
      </c>
      <c r="G1318" s="112" t="s">
        <v>87</v>
      </c>
      <c r="H1318" s="112">
        <v>3</v>
      </c>
      <c r="I1318" s="113">
        <v>22.1904761905</v>
      </c>
      <c r="J1318" s="113">
        <v>37860.280952380897</v>
      </c>
      <c r="K1318" s="114">
        <v>133.1428571429</v>
      </c>
    </row>
    <row r="1319" spans="2:11" x14ac:dyDescent="0.2">
      <c r="B1319" s="111" t="s">
        <v>27</v>
      </c>
      <c r="C1319" s="111" t="s">
        <v>92</v>
      </c>
      <c r="D1319" s="111" t="s">
        <v>82</v>
      </c>
      <c r="E1319" s="111" t="s">
        <v>83</v>
      </c>
      <c r="F1319" s="111" t="s">
        <v>84</v>
      </c>
      <c r="G1319" s="112" t="s">
        <v>85</v>
      </c>
      <c r="H1319" s="112">
        <v>1</v>
      </c>
      <c r="I1319" s="113">
        <v>71.675368899000006</v>
      </c>
      <c r="J1319" s="113">
        <v>37812.412538024997</v>
      </c>
      <c r="K1319" s="114">
        <v>286.70147559589998</v>
      </c>
    </row>
    <row r="1320" spans="2:11" x14ac:dyDescent="0.2">
      <c r="B1320" s="111" t="s">
        <v>27</v>
      </c>
      <c r="C1320" s="111" t="s">
        <v>92</v>
      </c>
      <c r="D1320" s="111" t="s">
        <v>82</v>
      </c>
      <c r="E1320" s="111" t="s">
        <v>83</v>
      </c>
      <c r="F1320" s="111" t="s">
        <v>84</v>
      </c>
      <c r="G1320" s="112" t="s">
        <v>85</v>
      </c>
      <c r="H1320" s="112">
        <v>2</v>
      </c>
      <c r="I1320" s="113">
        <v>88.361875637099999</v>
      </c>
      <c r="J1320" s="113">
        <v>34829.865605504601</v>
      </c>
      <c r="K1320" s="114">
        <v>883.61875637109995</v>
      </c>
    </row>
    <row r="1321" spans="2:11" x14ac:dyDescent="0.2">
      <c r="B1321" s="111" t="s">
        <v>27</v>
      </c>
      <c r="C1321" s="111" t="s">
        <v>92</v>
      </c>
      <c r="D1321" s="111" t="s">
        <v>82</v>
      </c>
      <c r="E1321" s="111" t="s">
        <v>83</v>
      </c>
      <c r="F1321" s="111" t="s">
        <v>84</v>
      </c>
      <c r="G1321" s="112" t="s">
        <v>85</v>
      </c>
      <c r="H1321" s="112">
        <v>3</v>
      </c>
      <c r="I1321" s="113">
        <v>44.072168183199999</v>
      </c>
      <c r="J1321" s="113">
        <v>87487.661060558501</v>
      </c>
      <c r="K1321" s="114">
        <v>308.5051772827</v>
      </c>
    </row>
    <row r="1322" spans="2:11" x14ac:dyDescent="0.2">
      <c r="B1322" s="111" t="s">
        <v>27</v>
      </c>
      <c r="C1322" s="111" t="s">
        <v>92</v>
      </c>
      <c r="D1322" s="111" t="s">
        <v>82</v>
      </c>
      <c r="E1322" s="111" t="s">
        <v>83</v>
      </c>
      <c r="F1322" s="111" t="s">
        <v>88</v>
      </c>
      <c r="G1322" s="112" t="s">
        <v>88</v>
      </c>
      <c r="H1322" s="112">
        <v>2</v>
      </c>
      <c r="I1322" s="113">
        <v>88.361875637099999</v>
      </c>
      <c r="J1322" s="113">
        <v>86594.6381243629</v>
      </c>
      <c r="K1322" s="114">
        <v>265.08562691129998</v>
      </c>
    </row>
    <row r="1323" spans="2:11" x14ac:dyDescent="0.2">
      <c r="B1323" s="111" t="s">
        <v>27</v>
      </c>
      <c r="C1323" s="111" t="s">
        <v>92</v>
      </c>
      <c r="D1323" s="111" t="s">
        <v>82</v>
      </c>
      <c r="E1323" s="111" t="s">
        <v>83</v>
      </c>
      <c r="F1323" s="111" t="s">
        <v>88</v>
      </c>
      <c r="G1323" s="112" t="s">
        <v>88</v>
      </c>
      <c r="H1323" s="112">
        <v>3</v>
      </c>
      <c r="I1323" s="113">
        <v>176.288672733</v>
      </c>
      <c r="J1323" s="113">
        <v>178949.46033603401</v>
      </c>
      <c r="K1323" s="114">
        <v>484.7938500157</v>
      </c>
    </row>
    <row r="1324" spans="2:11" x14ac:dyDescent="0.2">
      <c r="B1324" s="111" t="s">
        <v>27</v>
      </c>
      <c r="C1324" s="111" t="s">
        <v>92</v>
      </c>
      <c r="D1324" s="111" t="s">
        <v>82</v>
      </c>
      <c r="E1324" s="111" t="s">
        <v>83</v>
      </c>
      <c r="F1324" s="111" t="s">
        <v>88</v>
      </c>
      <c r="G1324" s="112" t="s">
        <v>88</v>
      </c>
      <c r="H1324" s="112">
        <v>4</v>
      </c>
      <c r="I1324" s="113">
        <v>122.1776061776</v>
      </c>
      <c r="J1324" s="113">
        <v>201899.726269684</v>
      </c>
      <c r="K1324" s="114">
        <v>447.98455598459998</v>
      </c>
    </row>
    <row r="1325" spans="2:11" x14ac:dyDescent="0.2">
      <c r="B1325" s="111" t="s">
        <v>27</v>
      </c>
      <c r="C1325" s="111" t="s">
        <v>92</v>
      </c>
      <c r="D1325" s="111" t="s">
        <v>82</v>
      </c>
      <c r="E1325" s="111" t="s">
        <v>83</v>
      </c>
      <c r="F1325" s="111" t="s">
        <v>88</v>
      </c>
      <c r="G1325" s="112" t="s">
        <v>88</v>
      </c>
      <c r="H1325" s="112">
        <v>2</v>
      </c>
      <c r="I1325" s="113">
        <v>44.1809378186</v>
      </c>
      <c r="J1325" s="113">
        <v>31181.845569826699</v>
      </c>
      <c r="K1325" s="114">
        <v>220.9046890928</v>
      </c>
    </row>
    <row r="1326" spans="2:11" x14ac:dyDescent="0.2">
      <c r="B1326" s="111" t="s">
        <v>27</v>
      </c>
      <c r="C1326" s="111" t="s">
        <v>92</v>
      </c>
      <c r="D1326" s="111" t="s">
        <v>82</v>
      </c>
      <c r="E1326" s="111" t="s">
        <v>83</v>
      </c>
      <c r="F1326" s="111" t="s">
        <v>84</v>
      </c>
      <c r="G1326" s="112" t="s">
        <v>86</v>
      </c>
      <c r="H1326" s="112">
        <v>1</v>
      </c>
      <c r="I1326" s="113">
        <v>35.837684449500003</v>
      </c>
      <c r="J1326" s="113">
        <v>6450.7832009081003</v>
      </c>
      <c r="K1326" s="114">
        <v>143.35073779800001</v>
      </c>
    </row>
    <row r="1327" spans="2:11" x14ac:dyDescent="0.2">
      <c r="B1327" s="111" t="s">
        <v>27</v>
      </c>
      <c r="C1327" s="111" t="s">
        <v>92</v>
      </c>
      <c r="D1327" s="111" t="s">
        <v>82</v>
      </c>
      <c r="E1327" s="111" t="s">
        <v>83</v>
      </c>
      <c r="F1327" s="111" t="s">
        <v>84</v>
      </c>
      <c r="G1327" s="112" t="s">
        <v>85</v>
      </c>
      <c r="H1327" s="112">
        <v>1</v>
      </c>
      <c r="I1327" s="113">
        <v>60.112883435599997</v>
      </c>
      <c r="J1327" s="113">
        <v>31207.5733791411</v>
      </c>
      <c r="K1327" s="114">
        <v>195.3668711656</v>
      </c>
    </row>
    <row r="1328" spans="2:11" x14ac:dyDescent="0.2">
      <c r="B1328" s="111" t="s">
        <v>27</v>
      </c>
      <c r="C1328" s="111" t="s">
        <v>92</v>
      </c>
      <c r="D1328" s="111" t="s">
        <v>82</v>
      </c>
      <c r="E1328" s="111" t="s">
        <v>83</v>
      </c>
      <c r="F1328" s="111" t="s">
        <v>84</v>
      </c>
      <c r="G1328" s="112" t="s">
        <v>85</v>
      </c>
      <c r="H1328" s="112">
        <v>3</v>
      </c>
      <c r="I1328" s="113">
        <v>25.237569060799999</v>
      </c>
      <c r="J1328" s="113">
        <v>12681.8784530387</v>
      </c>
      <c r="K1328" s="114">
        <v>164.04419889499999</v>
      </c>
    </row>
    <row r="1329" spans="2:11" x14ac:dyDescent="0.2">
      <c r="B1329" s="111" t="s">
        <v>27</v>
      </c>
      <c r="C1329" s="111" t="s">
        <v>92</v>
      </c>
      <c r="D1329" s="111" t="s">
        <v>82</v>
      </c>
      <c r="E1329" s="111" t="s">
        <v>83</v>
      </c>
      <c r="F1329" s="111" t="s">
        <v>84</v>
      </c>
      <c r="G1329" s="112" t="s">
        <v>85</v>
      </c>
      <c r="H1329" s="112">
        <v>4</v>
      </c>
      <c r="I1329" s="113">
        <v>73.970380818099997</v>
      </c>
      <c r="J1329" s="113">
        <v>107833.547746121</v>
      </c>
      <c r="K1329" s="114">
        <v>917.23272214389999</v>
      </c>
    </row>
    <row r="1330" spans="2:11" x14ac:dyDescent="0.2">
      <c r="B1330" s="111" t="s">
        <v>27</v>
      </c>
      <c r="C1330" s="111" t="s">
        <v>92</v>
      </c>
      <c r="D1330" s="111" t="s">
        <v>82</v>
      </c>
      <c r="E1330" s="111" t="s">
        <v>83</v>
      </c>
      <c r="F1330" s="111" t="s">
        <v>88</v>
      </c>
      <c r="G1330" s="112" t="s">
        <v>88</v>
      </c>
      <c r="H1330" s="112">
        <v>1</v>
      </c>
      <c r="I1330" s="113">
        <v>105.19754601229999</v>
      </c>
      <c r="J1330" s="113">
        <v>129251.61200203199</v>
      </c>
      <c r="K1330" s="114">
        <v>646.21349693249999</v>
      </c>
    </row>
    <row r="1331" spans="2:11" x14ac:dyDescent="0.2">
      <c r="B1331" s="111" t="s">
        <v>27</v>
      </c>
      <c r="C1331" s="111" t="s">
        <v>92</v>
      </c>
      <c r="D1331" s="111" t="s">
        <v>82</v>
      </c>
      <c r="E1331" s="111" t="s">
        <v>83</v>
      </c>
      <c r="F1331" s="111" t="s">
        <v>88</v>
      </c>
      <c r="G1331" s="112" t="s">
        <v>88</v>
      </c>
      <c r="H1331" s="112">
        <v>2</v>
      </c>
      <c r="I1331" s="113">
        <v>59.682119205299998</v>
      </c>
      <c r="J1331" s="113">
        <v>47553.467523222003</v>
      </c>
      <c r="K1331" s="114">
        <v>104.4437086093</v>
      </c>
    </row>
    <row r="1332" spans="2:11" x14ac:dyDescent="0.2">
      <c r="B1332" s="111" t="s">
        <v>27</v>
      </c>
      <c r="C1332" s="111" t="s">
        <v>92</v>
      </c>
      <c r="D1332" s="111" t="s">
        <v>82</v>
      </c>
      <c r="E1332" s="111" t="s">
        <v>83</v>
      </c>
      <c r="F1332" s="111" t="s">
        <v>88</v>
      </c>
      <c r="G1332" s="112" t="s">
        <v>88</v>
      </c>
      <c r="H1332" s="112">
        <v>3</v>
      </c>
      <c r="I1332" s="113">
        <v>63.093922651900002</v>
      </c>
      <c r="J1332" s="113">
        <v>47616.680217963403</v>
      </c>
      <c r="K1332" s="114">
        <v>201.90055248620001</v>
      </c>
    </row>
    <row r="1333" spans="2:11" x14ac:dyDescent="0.2">
      <c r="B1333" s="111" t="s">
        <v>27</v>
      </c>
      <c r="C1333" s="111" t="s">
        <v>92</v>
      </c>
      <c r="D1333" s="111" t="s">
        <v>82</v>
      </c>
      <c r="E1333" s="111" t="s">
        <v>83</v>
      </c>
      <c r="F1333" s="111" t="s">
        <v>88</v>
      </c>
      <c r="G1333" s="112" t="s">
        <v>88</v>
      </c>
      <c r="H1333" s="112">
        <v>4</v>
      </c>
      <c r="I1333" s="113">
        <v>236.7052186178</v>
      </c>
      <c r="J1333" s="113">
        <v>369380.17738109903</v>
      </c>
      <c r="K1333" s="114">
        <v>1790.0832157969</v>
      </c>
    </row>
    <row r="1334" spans="2:11" x14ac:dyDescent="0.2">
      <c r="B1334" s="111" t="s">
        <v>27</v>
      </c>
      <c r="C1334" s="111" t="s">
        <v>92</v>
      </c>
      <c r="D1334" s="111" t="s">
        <v>82</v>
      </c>
      <c r="E1334" s="111" t="s">
        <v>83</v>
      </c>
      <c r="F1334" s="111" t="s">
        <v>88</v>
      </c>
      <c r="G1334" s="112" t="s">
        <v>88</v>
      </c>
      <c r="H1334" s="112">
        <v>4</v>
      </c>
      <c r="I1334" s="113">
        <v>44.382228490800003</v>
      </c>
      <c r="J1334" s="113">
        <v>29292.270803949199</v>
      </c>
      <c r="K1334" s="114">
        <v>295.88152327220001</v>
      </c>
    </row>
    <row r="1335" spans="2:11" x14ac:dyDescent="0.2">
      <c r="B1335" s="111" t="s">
        <v>27</v>
      </c>
      <c r="C1335" s="111" t="s">
        <v>92</v>
      </c>
      <c r="D1335" s="111" t="s">
        <v>82</v>
      </c>
      <c r="E1335" s="111" t="s">
        <v>83</v>
      </c>
      <c r="F1335" s="111" t="s">
        <v>84</v>
      </c>
      <c r="G1335" s="112" t="s">
        <v>86</v>
      </c>
      <c r="H1335" s="112">
        <v>1</v>
      </c>
      <c r="I1335" s="113">
        <v>15.028220858899999</v>
      </c>
      <c r="J1335" s="113">
        <v>36395.194993865</v>
      </c>
      <c r="K1335" s="114">
        <v>150.28220858899999</v>
      </c>
    </row>
    <row r="1336" spans="2:11" x14ac:dyDescent="0.2">
      <c r="B1336" s="111" t="s">
        <v>27</v>
      </c>
      <c r="C1336" s="111" t="s">
        <v>92</v>
      </c>
      <c r="D1336" s="111" t="s">
        <v>82</v>
      </c>
      <c r="E1336" s="111" t="s">
        <v>83</v>
      </c>
      <c r="F1336" s="111" t="s">
        <v>84</v>
      </c>
      <c r="G1336" s="112" t="s">
        <v>86</v>
      </c>
      <c r="H1336" s="112">
        <v>4</v>
      </c>
      <c r="I1336" s="113">
        <v>44.382228490800003</v>
      </c>
      <c r="J1336" s="113">
        <v>25149.929478138201</v>
      </c>
      <c r="K1336" s="114">
        <v>665.73342736250004</v>
      </c>
    </row>
    <row r="1337" spans="2:11" x14ac:dyDescent="0.2">
      <c r="B1337" s="111" t="s">
        <v>27</v>
      </c>
      <c r="C1337" s="111" t="s">
        <v>92</v>
      </c>
      <c r="D1337" s="111" t="s">
        <v>82</v>
      </c>
      <c r="E1337" s="111" t="s">
        <v>83</v>
      </c>
      <c r="F1337" s="111" t="s">
        <v>84</v>
      </c>
      <c r="G1337" s="112" t="s">
        <v>87</v>
      </c>
      <c r="H1337" s="112">
        <v>1</v>
      </c>
      <c r="I1337" s="113">
        <v>15.028220858899999</v>
      </c>
      <c r="J1337" s="113">
        <v>28853.969059995899</v>
      </c>
      <c r="K1337" s="114">
        <v>60.112883435599997</v>
      </c>
    </row>
    <row r="1338" spans="2:11" x14ac:dyDescent="0.2">
      <c r="B1338" s="111" t="s">
        <v>27</v>
      </c>
      <c r="C1338" s="111" t="s">
        <v>92</v>
      </c>
      <c r="D1338" s="111" t="s">
        <v>82</v>
      </c>
      <c r="E1338" s="111" t="s">
        <v>83</v>
      </c>
      <c r="F1338" s="111" t="s">
        <v>84</v>
      </c>
      <c r="G1338" s="112" t="s">
        <v>87</v>
      </c>
      <c r="H1338" s="112">
        <v>4</v>
      </c>
      <c r="I1338" s="113">
        <v>14.7940761636</v>
      </c>
      <c r="J1338" s="113">
        <v>12487.9755712271</v>
      </c>
      <c r="K1338" s="114">
        <v>103.5585331453</v>
      </c>
    </row>
    <row r="1339" spans="2:11" x14ac:dyDescent="0.2">
      <c r="B1339" s="111" t="s">
        <v>27</v>
      </c>
      <c r="C1339" s="111" t="s">
        <v>92</v>
      </c>
      <c r="D1339" s="111" t="s">
        <v>82</v>
      </c>
      <c r="E1339" s="111" t="s">
        <v>83</v>
      </c>
      <c r="F1339" s="111" t="s">
        <v>84</v>
      </c>
      <c r="G1339" s="112" t="s">
        <v>85</v>
      </c>
      <c r="H1339" s="112">
        <v>1</v>
      </c>
      <c r="I1339" s="113">
        <v>441.298245614</v>
      </c>
      <c r="J1339" s="113">
        <v>973910.23875273694</v>
      </c>
      <c r="K1339" s="114">
        <v>22092.493421052601</v>
      </c>
    </row>
    <row r="1340" spans="2:11" x14ac:dyDescent="0.2">
      <c r="B1340" s="111" t="s">
        <v>27</v>
      </c>
      <c r="C1340" s="111" t="s">
        <v>92</v>
      </c>
      <c r="D1340" s="111" t="s">
        <v>82</v>
      </c>
      <c r="E1340" s="111" t="s">
        <v>83</v>
      </c>
      <c r="F1340" s="111" t="s">
        <v>84</v>
      </c>
      <c r="G1340" s="112" t="s">
        <v>85</v>
      </c>
      <c r="H1340" s="112">
        <v>2</v>
      </c>
      <c r="I1340" s="113">
        <v>636.89684210530004</v>
      </c>
      <c r="J1340" s="113">
        <v>613377.08749907801</v>
      </c>
      <c r="K1340" s="114">
        <v>15694.957894736801</v>
      </c>
    </row>
    <row r="1341" spans="2:11" x14ac:dyDescent="0.2">
      <c r="B1341" s="111" t="s">
        <v>27</v>
      </c>
      <c r="C1341" s="111" t="s">
        <v>92</v>
      </c>
      <c r="D1341" s="111" t="s">
        <v>82</v>
      </c>
      <c r="E1341" s="111" t="s">
        <v>83</v>
      </c>
      <c r="F1341" s="111" t="s">
        <v>84</v>
      </c>
      <c r="G1341" s="112" t="s">
        <v>85</v>
      </c>
      <c r="H1341" s="112">
        <v>3</v>
      </c>
      <c r="I1341" s="113">
        <v>999.75388601040004</v>
      </c>
      <c r="J1341" s="113">
        <v>897712.272727979</v>
      </c>
      <c r="K1341" s="114">
        <v>20761.555699481902</v>
      </c>
    </row>
    <row r="1342" spans="2:11" x14ac:dyDescent="0.2">
      <c r="B1342" s="111" t="s">
        <v>27</v>
      </c>
      <c r="C1342" s="111" t="s">
        <v>92</v>
      </c>
      <c r="D1342" s="111" t="s">
        <v>82</v>
      </c>
      <c r="E1342" s="111" t="s">
        <v>83</v>
      </c>
      <c r="F1342" s="111" t="s">
        <v>84</v>
      </c>
      <c r="G1342" s="112" t="s">
        <v>85</v>
      </c>
      <c r="H1342" s="112">
        <v>4</v>
      </c>
      <c r="I1342" s="113">
        <v>471.71976401180001</v>
      </c>
      <c r="J1342" s="113">
        <v>543241.33405309694</v>
      </c>
      <c r="K1342" s="114">
        <v>12954.1504424779</v>
      </c>
    </row>
    <row r="1343" spans="2:11" x14ac:dyDescent="0.2">
      <c r="B1343" s="111" t="s">
        <v>27</v>
      </c>
      <c r="C1343" s="111" t="s">
        <v>92</v>
      </c>
      <c r="D1343" s="111" t="s">
        <v>82</v>
      </c>
      <c r="E1343" s="111" t="s">
        <v>83</v>
      </c>
      <c r="F1343" s="111" t="s">
        <v>88</v>
      </c>
      <c r="G1343" s="112" t="s">
        <v>88</v>
      </c>
      <c r="H1343" s="112">
        <v>1</v>
      </c>
      <c r="I1343" s="113">
        <v>137.90570175440001</v>
      </c>
      <c r="J1343" s="113">
        <v>154922.07936184201</v>
      </c>
      <c r="K1343" s="114">
        <v>1434.2192982455999</v>
      </c>
    </row>
    <row r="1344" spans="2:11" x14ac:dyDescent="0.2">
      <c r="B1344" s="111" t="s">
        <v>27</v>
      </c>
      <c r="C1344" s="111" t="s">
        <v>92</v>
      </c>
      <c r="D1344" s="111" t="s">
        <v>82</v>
      </c>
      <c r="E1344" s="111" t="s">
        <v>83</v>
      </c>
      <c r="F1344" s="111" t="s">
        <v>88</v>
      </c>
      <c r="G1344" s="112" t="s">
        <v>88</v>
      </c>
      <c r="H1344" s="112">
        <v>2</v>
      </c>
      <c r="I1344" s="113">
        <v>272.95578947370001</v>
      </c>
      <c r="J1344" s="113">
        <v>311891.70454105199</v>
      </c>
      <c r="K1344" s="114">
        <v>9826.4084210525998</v>
      </c>
    </row>
    <row r="1345" spans="2:11" x14ac:dyDescent="0.2">
      <c r="B1345" s="111" t="s">
        <v>27</v>
      </c>
      <c r="C1345" s="111" t="s">
        <v>92</v>
      </c>
      <c r="D1345" s="111" t="s">
        <v>82</v>
      </c>
      <c r="E1345" s="111" t="s">
        <v>83</v>
      </c>
      <c r="F1345" s="111" t="s">
        <v>88</v>
      </c>
      <c r="G1345" s="112" t="s">
        <v>88</v>
      </c>
      <c r="H1345" s="112">
        <v>3</v>
      </c>
      <c r="I1345" s="113">
        <v>299.92616580309999</v>
      </c>
      <c r="J1345" s="113">
        <v>325706.96128158801</v>
      </c>
      <c r="K1345" s="114">
        <v>2366.0841968912</v>
      </c>
    </row>
    <row r="1346" spans="2:11" x14ac:dyDescent="0.2">
      <c r="B1346" s="111" t="s">
        <v>27</v>
      </c>
      <c r="C1346" s="111" t="s">
        <v>92</v>
      </c>
      <c r="D1346" s="111" t="s">
        <v>82</v>
      </c>
      <c r="E1346" s="111" t="s">
        <v>83</v>
      </c>
      <c r="F1346" s="111" t="s">
        <v>88</v>
      </c>
      <c r="G1346" s="112" t="s">
        <v>88</v>
      </c>
      <c r="H1346" s="112">
        <v>4</v>
      </c>
      <c r="I1346" s="113">
        <v>508.00589970499999</v>
      </c>
      <c r="J1346" s="113">
        <v>503120.84240117902</v>
      </c>
      <c r="K1346" s="114">
        <v>4572.0530973450996</v>
      </c>
    </row>
    <row r="1347" spans="2:11" x14ac:dyDescent="0.2">
      <c r="B1347" s="111" t="s">
        <v>27</v>
      </c>
      <c r="C1347" s="111" t="s">
        <v>92</v>
      </c>
      <c r="D1347" s="111" t="s">
        <v>82</v>
      </c>
      <c r="E1347" s="111" t="s">
        <v>83</v>
      </c>
      <c r="F1347" s="111" t="s">
        <v>84</v>
      </c>
      <c r="G1347" s="112" t="s">
        <v>86</v>
      </c>
      <c r="H1347" s="112">
        <v>1</v>
      </c>
      <c r="I1347" s="113">
        <v>3033.9254385965</v>
      </c>
      <c r="J1347" s="113">
        <v>3649580.8142954698</v>
      </c>
      <c r="K1347" s="114">
        <v>87956.256578947403</v>
      </c>
    </row>
    <row r="1348" spans="2:11" x14ac:dyDescent="0.2">
      <c r="B1348" s="111" t="s">
        <v>27</v>
      </c>
      <c r="C1348" s="111" t="s">
        <v>92</v>
      </c>
      <c r="D1348" s="111" t="s">
        <v>82</v>
      </c>
      <c r="E1348" s="111" t="s">
        <v>83</v>
      </c>
      <c r="F1348" s="111" t="s">
        <v>84</v>
      </c>
      <c r="G1348" s="112" t="s">
        <v>86</v>
      </c>
      <c r="H1348" s="112">
        <v>2</v>
      </c>
      <c r="I1348" s="113">
        <v>3502.9326315789999</v>
      </c>
      <c r="J1348" s="113">
        <v>2925158.23146482</v>
      </c>
      <c r="K1348" s="114">
        <v>70604.564210526296</v>
      </c>
    </row>
    <row r="1349" spans="2:11" x14ac:dyDescent="0.2">
      <c r="B1349" s="111" t="s">
        <v>27</v>
      </c>
      <c r="C1349" s="111" t="s">
        <v>92</v>
      </c>
      <c r="D1349" s="111" t="s">
        <v>82</v>
      </c>
      <c r="E1349" s="111" t="s">
        <v>83</v>
      </c>
      <c r="F1349" s="111" t="s">
        <v>84</v>
      </c>
      <c r="G1349" s="112" t="s">
        <v>86</v>
      </c>
      <c r="H1349" s="112">
        <v>3</v>
      </c>
      <c r="I1349" s="113">
        <v>6864.9766839377999</v>
      </c>
      <c r="J1349" s="113">
        <v>6171712.2142577404</v>
      </c>
      <c r="K1349" s="114">
        <v>129901.354922279</v>
      </c>
    </row>
    <row r="1350" spans="2:11" x14ac:dyDescent="0.2">
      <c r="B1350" s="111" t="s">
        <v>27</v>
      </c>
      <c r="C1350" s="111" t="s">
        <v>92</v>
      </c>
      <c r="D1350" s="111" t="s">
        <v>82</v>
      </c>
      <c r="E1350" s="111" t="s">
        <v>83</v>
      </c>
      <c r="F1350" s="111" t="s">
        <v>84</v>
      </c>
      <c r="G1350" s="112" t="s">
        <v>86</v>
      </c>
      <c r="H1350" s="112">
        <v>4</v>
      </c>
      <c r="I1350" s="113">
        <v>5950.9262536873002</v>
      </c>
      <c r="J1350" s="113">
        <v>4683897.90120875</v>
      </c>
      <c r="K1350" s="114">
        <v>91695.064896755197</v>
      </c>
    </row>
    <row r="1351" spans="2:11" x14ac:dyDescent="0.2">
      <c r="B1351" s="111" t="s">
        <v>27</v>
      </c>
      <c r="C1351" s="111" t="s">
        <v>92</v>
      </c>
      <c r="D1351" s="111" t="s">
        <v>82</v>
      </c>
      <c r="E1351" s="111" t="s">
        <v>83</v>
      </c>
      <c r="F1351" s="111" t="s">
        <v>84</v>
      </c>
      <c r="G1351" s="112" t="s">
        <v>87</v>
      </c>
      <c r="H1351" s="112">
        <v>3</v>
      </c>
      <c r="I1351" s="113">
        <v>66.6502590674</v>
      </c>
      <c r="J1351" s="113">
        <v>28272.2067681347</v>
      </c>
      <c r="K1351" s="114">
        <v>533.20207253889998</v>
      </c>
    </row>
    <row r="1352" spans="2:11" x14ac:dyDescent="0.2">
      <c r="B1352" s="111" t="s">
        <v>27</v>
      </c>
      <c r="C1352" s="111" t="s">
        <v>92</v>
      </c>
      <c r="D1352" s="111" t="s">
        <v>82</v>
      </c>
      <c r="E1352" s="111" t="s">
        <v>83</v>
      </c>
      <c r="F1352" s="111" t="s">
        <v>84</v>
      </c>
      <c r="G1352" s="112" t="s">
        <v>85</v>
      </c>
      <c r="H1352" s="112">
        <v>1</v>
      </c>
      <c r="I1352" s="113">
        <v>246.9811320755</v>
      </c>
      <c r="J1352" s="113">
        <v>248499.50150943399</v>
      </c>
      <c r="K1352" s="114">
        <v>2116.9811320755002</v>
      </c>
    </row>
    <row r="1353" spans="2:11" x14ac:dyDescent="0.2">
      <c r="B1353" s="111" t="s">
        <v>27</v>
      </c>
      <c r="C1353" s="111" t="s">
        <v>92</v>
      </c>
      <c r="D1353" s="111" t="s">
        <v>82</v>
      </c>
      <c r="E1353" s="111" t="s">
        <v>83</v>
      </c>
      <c r="F1353" s="111" t="s">
        <v>84</v>
      </c>
      <c r="G1353" s="112" t="s">
        <v>85</v>
      </c>
      <c r="H1353" s="112">
        <v>2</v>
      </c>
      <c r="I1353" s="113">
        <v>91.678321678299994</v>
      </c>
      <c r="J1353" s="113">
        <v>108454.996153846</v>
      </c>
      <c r="K1353" s="114">
        <v>458.39160839160002</v>
      </c>
    </row>
    <row r="1354" spans="2:11" x14ac:dyDescent="0.2">
      <c r="B1354" s="111" t="s">
        <v>27</v>
      </c>
      <c r="C1354" s="111" t="s">
        <v>92</v>
      </c>
      <c r="D1354" s="111" t="s">
        <v>82</v>
      </c>
      <c r="E1354" s="111" t="s">
        <v>83</v>
      </c>
      <c r="F1354" s="111" t="s">
        <v>84</v>
      </c>
      <c r="G1354" s="112" t="s">
        <v>85</v>
      </c>
      <c r="H1354" s="112">
        <v>3</v>
      </c>
      <c r="I1354" s="113">
        <v>214.1115537849</v>
      </c>
      <c r="J1354" s="113">
        <v>169931.446374502</v>
      </c>
      <c r="K1354" s="114">
        <v>1251.7290836653001</v>
      </c>
    </row>
    <row r="1355" spans="2:11" x14ac:dyDescent="0.2">
      <c r="B1355" s="111" t="s">
        <v>27</v>
      </c>
      <c r="C1355" s="111" t="s">
        <v>92</v>
      </c>
      <c r="D1355" s="111" t="s">
        <v>82</v>
      </c>
      <c r="E1355" s="111" t="s">
        <v>83</v>
      </c>
      <c r="F1355" s="111" t="s">
        <v>84</v>
      </c>
      <c r="G1355" s="112" t="s">
        <v>85</v>
      </c>
      <c r="H1355" s="112">
        <v>4</v>
      </c>
      <c r="I1355" s="113">
        <v>112.3235294118</v>
      </c>
      <c r="J1355" s="113">
        <v>219028.860529411</v>
      </c>
      <c r="K1355" s="114">
        <v>1085.7941176470999</v>
      </c>
    </row>
    <row r="1356" spans="2:11" x14ac:dyDescent="0.2">
      <c r="B1356" s="111" t="s">
        <v>27</v>
      </c>
      <c r="C1356" s="111" t="s">
        <v>92</v>
      </c>
      <c r="D1356" s="111" t="s">
        <v>82</v>
      </c>
      <c r="E1356" s="111" t="s">
        <v>83</v>
      </c>
      <c r="F1356" s="111" t="s">
        <v>88</v>
      </c>
      <c r="G1356" s="112" t="s">
        <v>88</v>
      </c>
      <c r="H1356" s="112">
        <v>1</v>
      </c>
      <c r="I1356" s="113">
        <v>70.566037735799995</v>
      </c>
      <c r="J1356" s="113">
        <v>65723.443396226401</v>
      </c>
      <c r="K1356" s="114">
        <v>317.54716981130002</v>
      </c>
    </row>
    <row r="1357" spans="2:11" x14ac:dyDescent="0.2">
      <c r="B1357" s="111" t="s">
        <v>27</v>
      </c>
      <c r="C1357" s="111" t="s">
        <v>92</v>
      </c>
      <c r="D1357" s="111" t="s">
        <v>82</v>
      </c>
      <c r="E1357" s="111" t="s">
        <v>83</v>
      </c>
      <c r="F1357" s="111" t="s">
        <v>88</v>
      </c>
      <c r="G1357" s="112" t="s">
        <v>88</v>
      </c>
      <c r="H1357" s="112">
        <v>2</v>
      </c>
      <c r="I1357" s="113">
        <v>122.2377622378</v>
      </c>
      <c r="J1357" s="113">
        <v>120038.305077033</v>
      </c>
      <c r="K1357" s="114">
        <v>458.39160839160002</v>
      </c>
    </row>
    <row r="1358" spans="2:11" x14ac:dyDescent="0.2">
      <c r="B1358" s="111" t="s">
        <v>27</v>
      </c>
      <c r="C1358" s="111" t="s">
        <v>92</v>
      </c>
      <c r="D1358" s="111" t="s">
        <v>82</v>
      </c>
      <c r="E1358" s="111" t="s">
        <v>83</v>
      </c>
      <c r="F1358" s="111" t="s">
        <v>88</v>
      </c>
      <c r="G1358" s="112" t="s">
        <v>88</v>
      </c>
      <c r="H1358" s="112">
        <v>3</v>
      </c>
      <c r="I1358" s="113">
        <v>197.64143426289999</v>
      </c>
      <c r="J1358" s="113">
        <v>278118.52853654203</v>
      </c>
      <c r="K1358" s="114">
        <v>1910.5338645418001</v>
      </c>
    </row>
    <row r="1359" spans="2:11" x14ac:dyDescent="0.2">
      <c r="B1359" s="111" t="s">
        <v>27</v>
      </c>
      <c r="C1359" s="111" t="s">
        <v>92</v>
      </c>
      <c r="D1359" s="111" t="s">
        <v>82</v>
      </c>
      <c r="E1359" s="111" t="s">
        <v>83</v>
      </c>
      <c r="F1359" s="111" t="s">
        <v>88</v>
      </c>
      <c r="G1359" s="112" t="s">
        <v>88</v>
      </c>
      <c r="H1359" s="112">
        <v>4</v>
      </c>
      <c r="I1359" s="113">
        <v>262.0882352941</v>
      </c>
      <c r="J1359" s="113">
        <v>531918.36119082605</v>
      </c>
      <c r="K1359" s="114">
        <v>2190.3088235293999</v>
      </c>
    </row>
    <row r="1360" spans="2:11" x14ac:dyDescent="0.2">
      <c r="B1360" s="111" t="s">
        <v>27</v>
      </c>
      <c r="C1360" s="111" t="s">
        <v>92</v>
      </c>
      <c r="D1360" s="111" t="s">
        <v>82</v>
      </c>
      <c r="E1360" s="111" t="s">
        <v>83</v>
      </c>
      <c r="F1360" s="111" t="s">
        <v>84</v>
      </c>
      <c r="G1360" s="112" t="s">
        <v>86</v>
      </c>
      <c r="H1360" s="112">
        <v>2</v>
      </c>
      <c r="I1360" s="113">
        <v>30.559440559399999</v>
      </c>
      <c r="J1360" s="113">
        <v>12223.7762237762</v>
      </c>
      <c r="K1360" s="114">
        <v>183.35664335659999</v>
      </c>
    </row>
    <row r="1361" spans="2:11" x14ac:dyDescent="0.2">
      <c r="B1361" s="111" t="s">
        <v>27</v>
      </c>
      <c r="C1361" s="111" t="s">
        <v>92</v>
      </c>
      <c r="D1361" s="111" t="s">
        <v>82</v>
      </c>
      <c r="E1361" s="111" t="s">
        <v>83</v>
      </c>
      <c r="F1361" s="111" t="s">
        <v>84</v>
      </c>
      <c r="G1361" s="112" t="s">
        <v>86</v>
      </c>
      <c r="H1361" s="112">
        <v>3</v>
      </c>
      <c r="I1361" s="113">
        <v>16.470119521899999</v>
      </c>
      <c r="J1361" s="113">
        <v>9058.5657370518002</v>
      </c>
      <c r="K1361" s="114">
        <v>49.410358565700001</v>
      </c>
    </row>
    <row r="1362" spans="2:11" x14ac:dyDescent="0.2">
      <c r="B1362" s="111" t="s">
        <v>27</v>
      </c>
      <c r="C1362" s="111" t="s">
        <v>92</v>
      </c>
      <c r="D1362" s="111" t="s">
        <v>82</v>
      </c>
      <c r="E1362" s="111" t="s">
        <v>83</v>
      </c>
      <c r="F1362" s="111" t="s">
        <v>84</v>
      </c>
      <c r="G1362" s="112" t="s">
        <v>86</v>
      </c>
      <c r="H1362" s="112">
        <v>4</v>
      </c>
      <c r="I1362" s="113">
        <v>93.602941176499996</v>
      </c>
      <c r="J1362" s="113">
        <v>50919.101411764699</v>
      </c>
      <c r="K1362" s="114">
        <v>1010.9117647059001</v>
      </c>
    </row>
    <row r="1363" spans="2:11" x14ac:dyDescent="0.2">
      <c r="B1363" s="111" t="s">
        <v>27</v>
      </c>
      <c r="C1363" s="111" t="s">
        <v>92</v>
      </c>
      <c r="D1363" s="111" t="s">
        <v>82</v>
      </c>
      <c r="E1363" s="111" t="s">
        <v>83</v>
      </c>
      <c r="F1363" s="111" t="s">
        <v>84</v>
      </c>
      <c r="G1363" s="112" t="s">
        <v>87</v>
      </c>
      <c r="H1363" s="112">
        <v>1</v>
      </c>
      <c r="I1363" s="113">
        <v>88.207547169799994</v>
      </c>
      <c r="J1363" s="113">
        <v>111930.02600057</v>
      </c>
      <c r="K1363" s="114">
        <v>352.83018867919998</v>
      </c>
    </row>
    <row r="1364" spans="2:11" x14ac:dyDescent="0.2">
      <c r="B1364" s="111" t="s">
        <v>27</v>
      </c>
      <c r="C1364" s="111" t="s">
        <v>92</v>
      </c>
      <c r="D1364" s="111" t="s">
        <v>82</v>
      </c>
      <c r="E1364" s="111" t="s">
        <v>83</v>
      </c>
      <c r="F1364" s="111" t="s">
        <v>84</v>
      </c>
      <c r="G1364" s="112" t="s">
        <v>87</v>
      </c>
      <c r="H1364" s="112">
        <v>4</v>
      </c>
      <c r="I1364" s="113">
        <v>18.720588235299999</v>
      </c>
      <c r="J1364" s="113">
        <v>40462.3798823529</v>
      </c>
      <c r="K1364" s="114">
        <v>1123.2352941176</v>
      </c>
    </row>
    <row r="1365" spans="2:11" x14ac:dyDescent="0.2">
      <c r="B1365" s="111" t="s">
        <v>27</v>
      </c>
      <c r="C1365" s="111" t="s">
        <v>92</v>
      </c>
      <c r="D1365" s="111" t="s">
        <v>82</v>
      </c>
      <c r="E1365" s="111" t="s">
        <v>83</v>
      </c>
      <c r="F1365" s="111" t="s">
        <v>84</v>
      </c>
      <c r="G1365" s="112" t="s">
        <v>85</v>
      </c>
      <c r="H1365" s="112">
        <v>1</v>
      </c>
      <c r="I1365" s="113">
        <v>71.765595463099999</v>
      </c>
      <c r="J1365" s="113">
        <v>75353.875236294902</v>
      </c>
      <c r="K1365" s="114">
        <v>645.89035916820001</v>
      </c>
    </row>
    <row r="1366" spans="2:11" x14ac:dyDescent="0.2">
      <c r="B1366" s="111" t="s">
        <v>27</v>
      </c>
      <c r="C1366" s="111" t="s">
        <v>92</v>
      </c>
      <c r="D1366" s="111" t="s">
        <v>82</v>
      </c>
      <c r="E1366" s="111" t="s">
        <v>83</v>
      </c>
      <c r="F1366" s="111" t="s">
        <v>84</v>
      </c>
      <c r="G1366" s="112" t="s">
        <v>85</v>
      </c>
      <c r="H1366" s="112">
        <v>4</v>
      </c>
      <c r="I1366" s="113">
        <v>124.1764705882</v>
      </c>
      <c r="J1366" s="113">
        <v>109301.757382558</v>
      </c>
      <c r="K1366" s="114">
        <v>869.23529411760001</v>
      </c>
    </row>
    <row r="1367" spans="2:11" x14ac:dyDescent="0.2">
      <c r="B1367" s="111" t="s">
        <v>27</v>
      </c>
      <c r="C1367" s="111" t="s">
        <v>92</v>
      </c>
      <c r="D1367" s="111" t="s">
        <v>82</v>
      </c>
      <c r="E1367" s="111" t="s">
        <v>83</v>
      </c>
      <c r="F1367" s="111" t="s">
        <v>88</v>
      </c>
      <c r="G1367" s="112" t="s">
        <v>88</v>
      </c>
      <c r="H1367" s="112">
        <v>1</v>
      </c>
      <c r="I1367" s="113">
        <v>71.765595463099999</v>
      </c>
      <c r="J1367" s="113">
        <v>58210.258612476398</v>
      </c>
      <c r="K1367" s="114">
        <v>825.30434782609996</v>
      </c>
    </row>
    <row r="1368" spans="2:11" x14ac:dyDescent="0.2">
      <c r="B1368" s="111" t="s">
        <v>27</v>
      </c>
      <c r="C1368" s="111" t="s">
        <v>92</v>
      </c>
      <c r="D1368" s="111" t="s">
        <v>82</v>
      </c>
      <c r="E1368" s="111" t="s">
        <v>83</v>
      </c>
      <c r="F1368" s="111" t="s">
        <v>88</v>
      </c>
      <c r="G1368" s="112" t="s">
        <v>88</v>
      </c>
      <c r="H1368" s="112">
        <v>2</v>
      </c>
      <c r="I1368" s="113">
        <v>167.38137082599999</v>
      </c>
      <c r="J1368" s="113">
        <v>157585.74958617901</v>
      </c>
      <c r="K1368" s="114">
        <v>703.00175746920002</v>
      </c>
    </row>
    <row r="1369" spans="2:11" x14ac:dyDescent="0.2">
      <c r="B1369" s="111" t="s">
        <v>27</v>
      </c>
      <c r="C1369" s="111" t="s">
        <v>92</v>
      </c>
      <c r="D1369" s="111" t="s">
        <v>82</v>
      </c>
      <c r="E1369" s="111" t="s">
        <v>83</v>
      </c>
      <c r="F1369" s="111" t="s">
        <v>88</v>
      </c>
      <c r="G1369" s="112" t="s">
        <v>88</v>
      </c>
      <c r="H1369" s="112">
        <v>3</v>
      </c>
      <c r="I1369" s="113">
        <v>134.45080091529999</v>
      </c>
      <c r="J1369" s="113">
        <v>220044.56952395599</v>
      </c>
      <c r="K1369" s="114">
        <v>717.0709382151</v>
      </c>
    </row>
    <row r="1370" spans="2:11" x14ac:dyDescent="0.2">
      <c r="B1370" s="111" t="s">
        <v>27</v>
      </c>
      <c r="C1370" s="111" t="s">
        <v>92</v>
      </c>
      <c r="D1370" s="111" t="s">
        <v>82</v>
      </c>
      <c r="E1370" s="111" t="s">
        <v>83</v>
      </c>
      <c r="F1370" s="111" t="s">
        <v>84</v>
      </c>
      <c r="G1370" s="112" t="s">
        <v>86</v>
      </c>
      <c r="H1370" s="112">
        <v>3</v>
      </c>
      <c r="I1370" s="113">
        <v>224.08466819220001</v>
      </c>
      <c r="J1370" s="113">
        <v>104509.999137323</v>
      </c>
      <c r="K1370" s="114">
        <v>1837.4942791762001</v>
      </c>
    </row>
    <row r="1371" spans="2:11" x14ac:dyDescent="0.2">
      <c r="B1371" s="111" t="s">
        <v>27</v>
      </c>
      <c r="C1371" s="111" t="s">
        <v>92</v>
      </c>
      <c r="D1371" s="111" t="s">
        <v>82</v>
      </c>
      <c r="E1371" s="111" t="s">
        <v>83</v>
      </c>
      <c r="F1371" s="111" t="s">
        <v>84</v>
      </c>
      <c r="G1371" s="112" t="s">
        <v>86</v>
      </c>
      <c r="H1371" s="112">
        <v>4</v>
      </c>
      <c r="I1371" s="113">
        <v>41.392156862699998</v>
      </c>
      <c r="J1371" s="113">
        <v>6829.7058823528996</v>
      </c>
      <c r="K1371" s="114">
        <v>372.5294117647</v>
      </c>
    </row>
    <row r="1372" spans="2:11" x14ac:dyDescent="0.2">
      <c r="B1372" s="111" t="s">
        <v>27</v>
      </c>
      <c r="C1372" s="111" t="s">
        <v>92</v>
      </c>
      <c r="D1372" s="111" t="s">
        <v>82</v>
      </c>
      <c r="E1372" s="111" t="s">
        <v>83</v>
      </c>
      <c r="F1372" s="111" t="s">
        <v>84</v>
      </c>
      <c r="G1372" s="112" t="s">
        <v>85</v>
      </c>
      <c r="H1372" s="112">
        <v>1</v>
      </c>
      <c r="I1372" s="113">
        <v>13.767337807600001</v>
      </c>
      <c r="J1372" s="113">
        <v>26157.9418344519</v>
      </c>
      <c r="K1372" s="114">
        <v>137.67337807609999</v>
      </c>
    </row>
    <row r="1373" spans="2:11" x14ac:dyDescent="0.2">
      <c r="B1373" s="111" t="s">
        <v>27</v>
      </c>
      <c r="C1373" s="111" t="s">
        <v>92</v>
      </c>
      <c r="D1373" s="111" t="s">
        <v>82</v>
      </c>
      <c r="E1373" s="111" t="s">
        <v>83</v>
      </c>
      <c r="F1373" s="111" t="s">
        <v>84</v>
      </c>
      <c r="G1373" s="112" t="s">
        <v>85</v>
      </c>
      <c r="H1373" s="112">
        <v>2</v>
      </c>
      <c r="I1373" s="113">
        <v>13.7644110276</v>
      </c>
      <c r="J1373" s="113">
        <v>4129.3233082707002</v>
      </c>
      <c r="K1373" s="114">
        <v>688.22055137840005</v>
      </c>
    </row>
    <row r="1374" spans="2:11" x14ac:dyDescent="0.2">
      <c r="B1374" s="111" t="s">
        <v>27</v>
      </c>
      <c r="C1374" s="111" t="s">
        <v>92</v>
      </c>
      <c r="D1374" s="111" t="s">
        <v>82</v>
      </c>
      <c r="E1374" s="111" t="s">
        <v>83</v>
      </c>
      <c r="F1374" s="111" t="s">
        <v>84</v>
      </c>
      <c r="G1374" s="112" t="s">
        <v>85</v>
      </c>
      <c r="H1374" s="112">
        <v>3</v>
      </c>
      <c r="I1374" s="113">
        <v>35.287769784200002</v>
      </c>
      <c r="J1374" s="113">
        <v>22131.736402877701</v>
      </c>
      <c r="K1374" s="114">
        <v>176.4388489209</v>
      </c>
    </row>
    <row r="1375" spans="2:11" x14ac:dyDescent="0.2">
      <c r="B1375" s="111" t="s">
        <v>27</v>
      </c>
      <c r="C1375" s="111" t="s">
        <v>92</v>
      </c>
      <c r="D1375" s="111" t="s">
        <v>82</v>
      </c>
      <c r="E1375" s="111" t="s">
        <v>83</v>
      </c>
      <c r="F1375" s="111" t="s">
        <v>88</v>
      </c>
      <c r="G1375" s="112" t="s">
        <v>88</v>
      </c>
      <c r="H1375" s="112">
        <v>1</v>
      </c>
      <c r="I1375" s="113">
        <v>13.767337807600001</v>
      </c>
      <c r="J1375" s="113">
        <v>92498.083778214204</v>
      </c>
      <c r="K1375" s="114">
        <v>137.67337807609999</v>
      </c>
    </row>
    <row r="1376" spans="2:11" x14ac:dyDescent="0.2">
      <c r="B1376" s="111" t="s">
        <v>27</v>
      </c>
      <c r="C1376" s="111" t="s">
        <v>92</v>
      </c>
      <c r="D1376" s="111" t="s">
        <v>82</v>
      </c>
      <c r="E1376" s="111" t="s">
        <v>83</v>
      </c>
      <c r="F1376" s="111" t="s">
        <v>88</v>
      </c>
      <c r="G1376" s="112" t="s">
        <v>88</v>
      </c>
      <c r="H1376" s="112">
        <v>2</v>
      </c>
      <c r="I1376" s="113">
        <v>27.528822055100001</v>
      </c>
      <c r="J1376" s="113">
        <v>28809.842541665799</v>
      </c>
      <c r="K1376" s="114">
        <v>206.46616541349999</v>
      </c>
    </row>
    <row r="1377" spans="2:11" x14ac:dyDescent="0.2">
      <c r="B1377" s="111" t="s">
        <v>27</v>
      </c>
      <c r="C1377" s="111" t="s">
        <v>92</v>
      </c>
      <c r="D1377" s="111" t="s">
        <v>82</v>
      </c>
      <c r="E1377" s="111" t="s">
        <v>83</v>
      </c>
      <c r="F1377" s="111" t="s">
        <v>88</v>
      </c>
      <c r="G1377" s="112" t="s">
        <v>88</v>
      </c>
      <c r="H1377" s="112">
        <v>4</v>
      </c>
      <c r="I1377" s="113">
        <v>22.8285714286</v>
      </c>
      <c r="J1377" s="113">
        <v>48710.121857142898</v>
      </c>
      <c r="K1377" s="114">
        <v>125.5571428571</v>
      </c>
    </row>
    <row r="1378" spans="2:11" x14ac:dyDescent="0.2">
      <c r="B1378" s="111" t="s">
        <v>27</v>
      </c>
      <c r="C1378" s="111" t="s">
        <v>92</v>
      </c>
      <c r="D1378" s="111" t="s">
        <v>82</v>
      </c>
      <c r="E1378" s="111" t="s">
        <v>83</v>
      </c>
      <c r="F1378" s="111" t="s">
        <v>84</v>
      </c>
      <c r="G1378" s="112" t="s">
        <v>86</v>
      </c>
      <c r="H1378" s="112">
        <v>1</v>
      </c>
      <c r="I1378" s="113">
        <v>27.534675615200001</v>
      </c>
      <c r="J1378" s="113">
        <v>4130.2013422819</v>
      </c>
      <c r="K1378" s="114">
        <v>220.2774049217</v>
      </c>
    </row>
    <row r="1379" spans="2:11" x14ac:dyDescent="0.2">
      <c r="B1379" s="111" t="s">
        <v>27</v>
      </c>
      <c r="C1379" s="111" t="s">
        <v>92</v>
      </c>
      <c r="D1379" s="111" t="s">
        <v>82</v>
      </c>
      <c r="E1379" s="111" t="s">
        <v>83</v>
      </c>
      <c r="F1379" s="111" t="s">
        <v>84</v>
      </c>
      <c r="G1379" s="112" t="s">
        <v>86</v>
      </c>
      <c r="H1379" s="112">
        <v>3</v>
      </c>
      <c r="I1379" s="113">
        <v>47.050359712199999</v>
      </c>
      <c r="J1379" s="113">
        <v>17879.136690647501</v>
      </c>
      <c r="K1379" s="114">
        <v>423.45323741009997</v>
      </c>
    </row>
    <row r="1380" spans="2:11" x14ac:dyDescent="0.2">
      <c r="B1380" s="111" t="s">
        <v>27</v>
      </c>
      <c r="C1380" s="111" t="s">
        <v>92</v>
      </c>
      <c r="D1380" s="111" t="s">
        <v>82</v>
      </c>
      <c r="E1380" s="111" t="s">
        <v>83</v>
      </c>
      <c r="F1380" s="111" t="s">
        <v>84</v>
      </c>
      <c r="G1380" s="112" t="s">
        <v>85</v>
      </c>
      <c r="H1380" s="112">
        <v>1</v>
      </c>
      <c r="I1380" s="113">
        <v>32798.253687315897</v>
      </c>
      <c r="J1380" s="113">
        <v>49097825.582796097</v>
      </c>
      <c r="K1380" s="114">
        <v>397518.33628318598</v>
      </c>
    </row>
    <row r="1381" spans="2:11" x14ac:dyDescent="0.2">
      <c r="B1381" s="111" t="s">
        <v>27</v>
      </c>
      <c r="C1381" s="111" t="s">
        <v>92</v>
      </c>
      <c r="D1381" s="111" t="s">
        <v>82</v>
      </c>
      <c r="E1381" s="111" t="s">
        <v>83</v>
      </c>
      <c r="F1381" s="111" t="s">
        <v>84</v>
      </c>
      <c r="G1381" s="112" t="s">
        <v>85</v>
      </c>
      <c r="H1381" s="112">
        <v>1</v>
      </c>
      <c r="I1381" s="113">
        <v>11374.926518611401</v>
      </c>
      <c r="J1381" s="113">
        <v>6397097.2050954597</v>
      </c>
      <c r="K1381" s="114">
        <v>178202.537358876</v>
      </c>
    </row>
    <row r="1382" spans="2:11" x14ac:dyDescent="0.2">
      <c r="B1382" s="111" t="s">
        <v>27</v>
      </c>
      <c r="C1382" s="111" t="s">
        <v>92</v>
      </c>
      <c r="D1382" s="111" t="s">
        <v>82</v>
      </c>
      <c r="E1382" s="111" t="s">
        <v>83</v>
      </c>
      <c r="F1382" s="111" t="s">
        <v>84</v>
      </c>
      <c r="G1382" s="112" t="s">
        <v>85</v>
      </c>
      <c r="H1382" s="112">
        <v>2</v>
      </c>
      <c r="I1382" s="113">
        <v>11270.743944636701</v>
      </c>
      <c r="J1382" s="113">
        <v>11930575.632394301</v>
      </c>
      <c r="K1382" s="114">
        <v>137338.13840830399</v>
      </c>
    </row>
    <row r="1383" spans="2:11" x14ac:dyDescent="0.2">
      <c r="B1383" s="111" t="s">
        <v>27</v>
      </c>
      <c r="C1383" s="111" t="s">
        <v>92</v>
      </c>
      <c r="D1383" s="111" t="s">
        <v>82</v>
      </c>
      <c r="E1383" s="111" t="s">
        <v>83</v>
      </c>
      <c r="F1383" s="111" t="s">
        <v>84</v>
      </c>
      <c r="G1383" s="112" t="s">
        <v>85</v>
      </c>
      <c r="H1383" s="112">
        <v>2</v>
      </c>
      <c r="I1383" s="113">
        <v>3223.8513737810999</v>
      </c>
      <c r="J1383" s="113">
        <v>2031778.01929396</v>
      </c>
      <c r="K1383" s="114">
        <v>52509.525373298602</v>
      </c>
    </row>
    <row r="1384" spans="2:11" x14ac:dyDescent="0.2">
      <c r="B1384" s="111" t="s">
        <v>27</v>
      </c>
      <c r="C1384" s="111" t="s">
        <v>92</v>
      </c>
      <c r="D1384" s="111" t="s">
        <v>82</v>
      </c>
      <c r="E1384" s="111" t="s">
        <v>83</v>
      </c>
      <c r="F1384" s="111" t="s">
        <v>84</v>
      </c>
      <c r="G1384" s="112" t="s">
        <v>85</v>
      </c>
      <c r="H1384" s="112">
        <v>3</v>
      </c>
      <c r="I1384" s="113">
        <v>11792.0239680426</v>
      </c>
      <c r="J1384" s="113">
        <v>14355195.842930799</v>
      </c>
      <c r="K1384" s="114">
        <v>110490.221038615</v>
      </c>
    </row>
    <row r="1385" spans="2:11" x14ac:dyDescent="0.2">
      <c r="B1385" s="111" t="s">
        <v>27</v>
      </c>
      <c r="C1385" s="111" t="s">
        <v>92</v>
      </c>
      <c r="D1385" s="111" t="s">
        <v>82</v>
      </c>
      <c r="E1385" s="111" t="s">
        <v>83</v>
      </c>
      <c r="F1385" s="111" t="s">
        <v>84</v>
      </c>
      <c r="G1385" s="112" t="s">
        <v>85</v>
      </c>
      <c r="H1385" s="112">
        <v>3</v>
      </c>
      <c r="I1385" s="113">
        <v>2805.6891848644</v>
      </c>
      <c r="J1385" s="113">
        <v>1380761.13499665</v>
      </c>
      <c r="K1385" s="114">
        <v>35819.611708624303</v>
      </c>
    </row>
    <row r="1386" spans="2:11" x14ac:dyDescent="0.2">
      <c r="B1386" s="111" t="s">
        <v>27</v>
      </c>
      <c r="C1386" s="111" t="s">
        <v>92</v>
      </c>
      <c r="D1386" s="111" t="s">
        <v>82</v>
      </c>
      <c r="E1386" s="111" t="s">
        <v>83</v>
      </c>
      <c r="F1386" s="111" t="s">
        <v>84</v>
      </c>
      <c r="G1386" s="112" t="s">
        <v>85</v>
      </c>
      <c r="H1386" s="112">
        <v>4</v>
      </c>
      <c r="I1386" s="113">
        <v>27335.155902004499</v>
      </c>
      <c r="J1386" s="113">
        <v>35906338.896945</v>
      </c>
      <c r="K1386" s="114">
        <v>274173.193763919</v>
      </c>
    </row>
    <row r="1387" spans="2:11" x14ac:dyDescent="0.2">
      <c r="B1387" s="111" t="s">
        <v>27</v>
      </c>
      <c r="C1387" s="111" t="s">
        <v>92</v>
      </c>
      <c r="D1387" s="111" t="s">
        <v>82</v>
      </c>
      <c r="E1387" s="111" t="s">
        <v>83</v>
      </c>
      <c r="F1387" s="111" t="s">
        <v>84</v>
      </c>
      <c r="G1387" s="112" t="s">
        <v>85</v>
      </c>
      <c r="H1387" s="112">
        <v>4</v>
      </c>
      <c r="I1387" s="113">
        <v>8903.5057819255999</v>
      </c>
      <c r="J1387" s="113">
        <v>7349067.5126068797</v>
      </c>
      <c r="K1387" s="114">
        <v>128397.73228993001</v>
      </c>
    </row>
    <row r="1388" spans="2:11" x14ac:dyDescent="0.2">
      <c r="B1388" s="111" t="s">
        <v>27</v>
      </c>
      <c r="C1388" s="111" t="s">
        <v>92</v>
      </c>
      <c r="D1388" s="111" t="s">
        <v>82</v>
      </c>
      <c r="E1388" s="111" t="s">
        <v>83</v>
      </c>
      <c r="F1388" s="111" t="s">
        <v>88</v>
      </c>
      <c r="G1388" s="112" t="s">
        <v>88</v>
      </c>
      <c r="H1388" s="112">
        <v>1</v>
      </c>
      <c r="I1388" s="113">
        <v>13918.8318584072</v>
      </c>
      <c r="J1388" s="113">
        <v>17841927.478825498</v>
      </c>
      <c r="K1388" s="114">
        <v>94747.268436578001</v>
      </c>
    </row>
    <row r="1389" spans="2:11" x14ac:dyDescent="0.2">
      <c r="B1389" s="111" t="s">
        <v>27</v>
      </c>
      <c r="C1389" s="111" t="s">
        <v>92</v>
      </c>
      <c r="D1389" s="111" t="s">
        <v>82</v>
      </c>
      <c r="E1389" s="111" t="s">
        <v>83</v>
      </c>
      <c r="F1389" s="111" t="s">
        <v>88</v>
      </c>
      <c r="G1389" s="112" t="s">
        <v>88</v>
      </c>
      <c r="H1389" s="112">
        <v>1</v>
      </c>
      <c r="I1389" s="113">
        <v>120.369595957</v>
      </c>
      <c r="J1389" s="113">
        <v>59385.189374091198</v>
      </c>
      <c r="K1389" s="114">
        <v>1070.8643266096001</v>
      </c>
    </row>
    <row r="1390" spans="2:11" x14ac:dyDescent="0.2">
      <c r="B1390" s="111" t="s">
        <v>27</v>
      </c>
      <c r="C1390" s="111" t="s">
        <v>92</v>
      </c>
      <c r="D1390" s="111" t="s">
        <v>82</v>
      </c>
      <c r="E1390" s="111" t="s">
        <v>83</v>
      </c>
      <c r="F1390" s="111" t="s">
        <v>88</v>
      </c>
      <c r="G1390" s="112" t="s">
        <v>88</v>
      </c>
      <c r="H1390" s="112">
        <v>2</v>
      </c>
      <c r="I1390" s="113">
        <v>13277.486159169501</v>
      </c>
      <c r="J1390" s="113">
        <v>15682435.3691536</v>
      </c>
      <c r="K1390" s="114">
        <v>90110.972318339103</v>
      </c>
    </row>
    <row r="1391" spans="2:11" x14ac:dyDescent="0.2">
      <c r="B1391" s="111" t="s">
        <v>27</v>
      </c>
      <c r="C1391" s="111" t="s">
        <v>92</v>
      </c>
      <c r="D1391" s="111" t="s">
        <v>82</v>
      </c>
      <c r="E1391" s="111" t="s">
        <v>83</v>
      </c>
      <c r="F1391" s="111" t="s">
        <v>88</v>
      </c>
      <c r="G1391" s="112" t="s">
        <v>88</v>
      </c>
      <c r="H1391" s="112">
        <v>2</v>
      </c>
      <c r="I1391" s="113">
        <v>60.258903886299997</v>
      </c>
      <c r="J1391" s="113">
        <v>42144.500595225501</v>
      </c>
      <c r="K1391" s="114">
        <v>544.08907430709996</v>
      </c>
    </row>
    <row r="1392" spans="2:11" x14ac:dyDescent="0.2">
      <c r="B1392" s="111" t="s">
        <v>27</v>
      </c>
      <c r="C1392" s="111" t="s">
        <v>92</v>
      </c>
      <c r="D1392" s="111" t="s">
        <v>82</v>
      </c>
      <c r="E1392" s="111" t="s">
        <v>83</v>
      </c>
      <c r="F1392" s="111" t="s">
        <v>88</v>
      </c>
      <c r="G1392" s="112" t="s">
        <v>88</v>
      </c>
      <c r="H1392" s="112">
        <v>3</v>
      </c>
      <c r="I1392" s="113">
        <v>12439.019973368901</v>
      </c>
      <c r="J1392" s="113">
        <v>16209695.822071601</v>
      </c>
      <c r="K1392" s="114">
        <v>78557.837549933407</v>
      </c>
    </row>
    <row r="1393" spans="2:11" x14ac:dyDescent="0.2">
      <c r="B1393" s="111" t="s">
        <v>27</v>
      </c>
      <c r="C1393" s="111" t="s">
        <v>92</v>
      </c>
      <c r="D1393" s="111" t="s">
        <v>82</v>
      </c>
      <c r="E1393" s="111" t="s">
        <v>83</v>
      </c>
      <c r="F1393" s="111" t="s">
        <v>88</v>
      </c>
      <c r="G1393" s="112" t="s">
        <v>88</v>
      </c>
      <c r="H1393" s="112">
        <v>3</v>
      </c>
      <c r="I1393" s="113">
        <v>63.765662281499999</v>
      </c>
      <c r="J1393" s="113">
        <v>33556.288668212401</v>
      </c>
      <c r="K1393" s="114">
        <v>545.4797080367</v>
      </c>
    </row>
    <row r="1394" spans="2:11" x14ac:dyDescent="0.2">
      <c r="B1394" s="111" t="s">
        <v>27</v>
      </c>
      <c r="C1394" s="111" t="s">
        <v>92</v>
      </c>
      <c r="D1394" s="111" t="s">
        <v>82</v>
      </c>
      <c r="E1394" s="111" t="s">
        <v>83</v>
      </c>
      <c r="F1394" s="111" t="s">
        <v>88</v>
      </c>
      <c r="G1394" s="112" t="s">
        <v>88</v>
      </c>
      <c r="H1394" s="112">
        <v>4</v>
      </c>
      <c r="I1394" s="113">
        <v>19529.625835189301</v>
      </c>
      <c r="J1394" s="113">
        <v>25382174.934286799</v>
      </c>
      <c r="K1394" s="114">
        <v>117082.95100222599</v>
      </c>
    </row>
    <row r="1395" spans="2:11" x14ac:dyDescent="0.2">
      <c r="B1395" s="111" t="s">
        <v>27</v>
      </c>
      <c r="C1395" s="111" t="s">
        <v>92</v>
      </c>
      <c r="D1395" s="111" t="s">
        <v>82</v>
      </c>
      <c r="E1395" s="111" t="s">
        <v>83</v>
      </c>
      <c r="F1395" s="111" t="s">
        <v>88</v>
      </c>
      <c r="G1395" s="112" t="s">
        <v>88</v>
      </c>
      <c r="H1395" s="112">
        <v>4</v>
      </c>
      <c r="I1395" s="113">
        <v>332.22036142709999</v>
      </c>
      <c r="J1395" s="113">
        <v>272576.980318102</v>
      </c>
      <c r="K1395" s="114">
        <v>2808.1553208543</v>
      </c>
    </row>
    <row r="1396" spans="2:11" x14ac:dyDescent="0.2">
      <c r="B1396" s="111" t="s">
        <v>27</v>
      </c>
      <c r="C1396" s="111" t="s">
        <v>92</v>
      </c>
      <c r="D1396" s="111" t="s">
        <v>82</v>
      </c>
      <c r="E1396" s="111" t="s">
        <v>83</v>
      </c>
      <c r="F1396" s="111" t="s">
        <v>88</v>
      </c>
      <c r="G1396" s="112" t="s">
        <v>88</v>
      </c>
      <c r="H1396" s="112">
        <v>1</v>
      </c>
      <c r="I1396" s="113">
        <v>204.25958702060001</v>
      </c>
      <c r="J1396" s="113">
        <v>183104.12979350999</v>
      </c>
      <c r="K1396" s="114">
        <v>1138.0176991149999</v>
      </c>
    </row>
    <row r="1397" spans="2:11" x14ac:dyDescent="0.2">
      <c r="B1397" s="111" t="s">
        <v>27</v>
      </c>
      <c r="C1397" s="111" t="s">
        <v>92</v>
      </c>
      <c r="D1397" s="111" t="s">
        <v>82</v>
      </c>
      <c r="E1397" s="111" t="s">
        <v>83</v>
      </c>
      <c r="F1397" s="111" t="s">
        <v>88</v>
      </c>
      <c r="G1397" s="112" t="s">
        <v>88</v>
      </c>
      <c r="H1397" s="112">
        <v>2</v>
      </c>
      <c r="I1397" s="113">
        <v>522.30276816610001</v>
      </c>
      <c r="J1397" s="113">
        <v>576256.27355411497</v>
      </c>
      <c r="K1397" s="114">
        <v>3381.223183391</v>
      </c>
    </row>
    <row r="1398" spans="2:11" x14ac:dyDescent="0.2">
      <c r="B1398" s="111" t="s">
        <v>27</v>
      </c>
      <c r="C1398" s="111" t="s">
        <v>92</v>
      </c>
      <c r="D1398" s="111" t="s">
        <v>82</v>
      </c>
      <c r="E1398" s="111" t="s">
        <v>83</v>
      </c>
      <c r="F1398" s="111" t="s">
        <v>88</v>
      </c>
      <c r="G1398" s="112" t="s">
        <v>88</v>
      </c>
      <c r="H1398" s="112">
        <v>3</v>
      </c>
      <c r="I1398" s="113">
        <v>292.19174434090002</v>
      </c>
      <c r="J1398" s="113">
        <v>251183.319417719</v>
      </c>
      <c r="K1398" s="114">
        <v>1899.2463382157</v>
      </c>
    </row>
    <row r="1399" spans="2:11" x14ac:dyDescent="0.2">
      <c r="B1399" s="111" t="s">
        <v>27</v>
      </c>
      <c r="C1399" s="111" t="s">
        <v>92</v>
      </c>
      <c r="D1399" s="111" t="s">
        <v>82</v>
      </c>
      <c r="E1399" s="111" t="s">
        <v>83</v>
      </c>
      <c r="F1399" s="111" t="s">
        <v>88</v>
      </c>
      <c r="G1399" s="112" t="s">
        <v>88</v>
      </c>
      <c r="H1399" s="112">
        <v>4</v>
      </c>
      <c r="I1399" s="113">
        <v>1169.2494432071001</v>
      </c>
      <c r="J1399" s="113">
        <v>1125016.1034887701</v>
      </c>
      <c r="K1399" s="114">
        <v>7963.5367483296004</v>
      </c>
    </row>
    <row r="1400" spans="2:11" x14ac:dyDescent="0.2">
      <c r="B1400" s="111" t="s">
        <v>27</v>
      </c>
      <c r="C1400" s="111" t="s">
        <v>92</v>
      </c>
      <c r="D1400" s="111" t="s">
        <v>82</v>
      </c>
      <c r="E1400" s="111" t="s">
        <v>83</v>
      </c>
      <c r="F1400" s="111" t="s">
        <v>84</v>
      </c>
      <c r="G1400" s="112" t="s">
        <v>86</v>
      </c>
      <c r="H1400" s="112">
        <v>1</v>
      </c>
      <c r="I1400" s="113">
        <v>9804.4601769912006</v>
      </c>
      <c r="J1400" s="113">
        <v>8363469.1158120697</v>
      </c>
      <c r="K1400" s="114">
        <v>182316.27138642999</v>
      </c>
    </row>
    <row r="1401" spans="2:11" x14ac:dyDescent="0.2">
      <c r="B1401" s="111" t="s">
        <v>27</v>
      </c>
      <c r="C1401" s="111" t="s">
        <v>92</v>
      </c>
      <c r="D1401" s="111" t="s">
        <v>82</v>
      </c>
      <c r="E1401" s="111" t="s">
        <v>83</v>
      </c>
      <c r="F1401" s="111" t="s">
        <v>84</v>
      </c>
      <c r="G1401" s="112" t="s">
        <v>86</v>
      </c>
      <c r="H1401" s="112">
        <v>1</v>
      </c>
      <c r="I1401" s="113">
        <v>722.21755130719998</v>
      </c>
      <c r="J1401" s="113">
        <v>245066.30046825399</v>
      </c>
      <c r="K1401" s="114">
        <v>16997.226572498501</v>
      </c>
    </row>
    <row r="1402" spans="2:11" x14ac:dyDescent="0.2">
      <c r="B1402" s="111" t="s">
        <v>27</v>
      </c>
      <c r="C1402" s="111" t="s">
        <v>92</v>
      </c>
      <c r="D1402" s="111" t="s">
        <v>82</v>
      </c>
      <c r="E1402" s="111" t="s">
        <v>83</v>
      </c>
      <c r="F1402" s="111" t="s">
        <v>84</v>
      </c>
      <c r="G1402" s="112" t="s">
        <v>86</v>
      </c>
      <c r="H1402" s="112">
        <v>2</v>
      </c>
      <c r="I1402" s="113">
        <v>4728.2145328719998</v>
      </c>
      <c r="J1402" s="113">
        <v>4358127.1795223402</v>
      </c>
      <c r="K1402" s="114">
        <v>105890.01384083</v>
      </c>
    </row>
    <row r="1403" spans="2:11" x14ac:dyDescent="0.2">
      <c r="B1403" s="111" t="s">
        <v>27</v>
      </c>
      <c r="C1403" s="111" t="s">
        <v>92</v>
      </c>
      <c r="D1403" s="111" t="s">
        <v>82</v>
      </c>
      <c r="E1403" s="111" t="s">
        <v>83</v>
      </c>
      <c r="F1403" s="111" t="s">
        <v>84</v>
      </c>
      <c r="G1403" s="112" t="s">
        <v>86</v>
      </c>
      <c r="H1403" s="112">
        <v>2</v>
      </c>
      <c r="I1403" s="113">
        <v>241.0356155453</v>
      </c>
      <c r="J1403" s="113">
        <v>123480.100652765</v>
      </c>
      <c r="K1403" s="114">
        <v>5584.3855252961002</v>
      </c>
    </row>
    <row r="1404" spans="2:11" x14ac:dyDescent="0.2">
      <c r="B1404" s="111" t="s">
        <v>27</v>
      </c>
      <c r="C1404" s="111" t="s">
        <v>92</v>
      </c>
      <c r="D1404" s="111" t="s">
        <v>82</v>
      </c>
      <c r="E1404" s="111" t="s">
        <v>83</v>
      </c>
      <c r="F1404" s="111" t="s">
        <v>84</v>
      </c>
      <c r="G1404" s="112" t="s">
        <v>86</v>
      </c>
      <c r="H1404" s="112">
        <v>3</v>
      </c>
      <c r="I1404" s="113">
        <v>5468.1597869507004</v>
      </c>
      <c r="J1404" s="113">
        <v>4532435.3850962901</v>
      </c>
      <c r="K1404" s="114">
        <v>65826.625832223697</v>
      </c>
    </row>
    <row r="1405" spans="2:11" x14ac:dyDescent="0.2">
      <c r="B1405" s="111" t="s">
        <v>27</v>
      </c>
      <c r="C1405" s="111" t="s">
        <v>92</v>
      </c>
      <c r="D1405" s="111" t="s">
        <v>82</v>
      </c>
      <c r="E1405" s="111" t="s">
        <v>83</v>
      </c>
      <c r="F1405" s="111" t="s">
        <v>84</v>
      </c>
      <c r="G1405" s="112" t="s">
        <v>86</v>
      </c>
      <c r="H1405" s="112">
        <v>3</v>
      </c>
      <c r="I1405" s="113">
        <v>95.648496387400002</v>
      </c>
      <c r="J1405" s="113">
        <v>30965.768777600799</v>
      </c>
      <c r="K1405" s="114">
        <v>1566.217803236</v>
      </c>
    </row>
    <row r="1406" spans="2:11" x14ac:dyDescent="0.2">
      <c r="B1406" s="111" t="s">
        <v>27</v>
      </c>
      <c r="C1406" s="111" t="s">
        <v>92</v>
      </c>
      <c r="D1406" s="111" t="s">
        <v>82</v>
      </c>
      <c r="E1406" s="111" t="s">
        <v>83</v>
      </c>
      <c r="F1406" s="111" t="s">
        <v>84</v>
      </c>
      <c r="G1406" s="112" t="s">
        <v>86</v>
      </c>
      <c r="H1406" s="112">
        <v>4</v>
      </c>
      <c r="I1406" s="113">
        <v>6478.2739420935004</v>
      </c>
      <c r="J1406" s="113">
        <v>4464318.7763041202</v>
      </c>
      <c r="K1406" s="114">
        <v>81183.832962138098</v>
      </c>
    </row>
    <row r="1407" spans="2:11" x14ac:dyDescent="0.2">
      <c r="B1407" s="111" t="s">
        <v>27</v>
      </c>
      <c r="C1407" s="111" t="s">
        <v>92</v>
      </c>
      <c r="D1407" s="111" t="s">
        <v>82</v>
      </c>
      <c r="E1407" s="111" t="s">
        <v>83</v>
      </c>
      <c r="F1407" s="111" t="s">
        <v>84</v>
      </c>
      <c r="G1407" s="112" t="s">
        <v>86</v>
      </c>
      <c r="H1407" s="112">
        <v>4</v>
      </c>
      <c r="I1407" s="113">
        <v>730.88479912629998</v>
      </c>
      <c r="J1407" s="113">
        <v>307312.15581618599</v>
      </c>
      <c r="K1407" s="114">
        <v>12477.3406407278</v>
      </c>
    </row>
    <row r="1408" spans="2:11" x14ac:dyDescent="0.2">
      <c r="B1408" s="111" t="s">
        <v>27</v>
      </c>
      <c r="C1408" s="111" t="s">
        <v>92</v>
      </c>
      <c r="D1408" s="111" t="s">
        <v>82</v>
      </c>
      <c r="E1408" s="111" t="s">
        <v>83</v>
      </c>
      <c r="F1408" s="111" t="s">
        <v>84</v>
      </c>
      <c r="G1408" s="112" t="s">
        <v>87</v>
      </c>
      <c r="H1408" s="112">
        <v>1</v>
      </c>
      <c r="I1408" s="113">
        <v>29.179941002900001</v>
      </c>
      <c r="J1408" s="113">
        <v>16048.9675516224</v>
      </c>
      <c r="K1408" s="114">
        <v>29.179941002900001</v>
      </c>
    </row>
    <row r="1409" spans="2:11" x14ac:dyDescent="0.2">
      <c r="B1409" s="111" t="s">
        <v>27</v>
      </c>
      <c r="C1409" s="111" t="s">
        <v>92</v>
      </c>
      <c r="D1409" s="111" t="s">
        <v>82</v>
      </c>
      <c r="E1409" s="111" t="s">
        <v>83</v>
      </c>
      <c r="F1409" s="111" t="s">
        <v>84</v>
      </c>
      <c r="G1409" s="112" t="s">
        <v>87</v>
      </c>
      <c r="H1409" s="112">
        <v>2</v>
      </c>
      <c r="I1409" s="113">
        <v>54.979238754299999</v>
      </c>
      <c r="J1409" s="113">
        <v>41503.469970588201</v>
      </c>
      <c r="K1409" s="114">
        <v>769.70934256060002</v>
      </c>
    </row>
    <row r="1410" spans="2:11" x14ac:dyDescent="0.2">
      <c r="B1410" s="111" t="s">
        <v>27</v>
      </c>
      <c r="C1410" s="111" t="s">
        <v>92</v>
      </c>
      <c r="D1410" s="111" t="s">
        <v>82</v>
      </c>
      <c r="E1410" s="111" t="s">
        <v>83</v>
      </c>
      <c r="F1410" s="111" t="s">
        <v>84</v>
      </c>
      <c r="G1410" s="112" t="s">
        <v>87</v>
      </c>
      <c r="H1410" s="112">
        <v>1</v>
      </c>
      <c r="I1410" s="113">
        <v>992.11799410030005</v>
      </c>
      <c r="J1410" s="113">
        <v>2095705.58553988</v>
      </c>
      <c r="K1410" s="114">
        <v>51035.716814159299</v>
      </c>
    </row>
    <row r="1411" spans="2:11" x14ac:dyDescent="0.2">
      <c r="B1411" s="111" t="s">
        <v>27</v>
      </c>
      <c r="C1411" s="111" t="s">
        <v>92</v>
      </c>
      <c r="D1411" s="111" t="s">
        <v>82</v>
      </c>
      <c r="E1411" s="111" t="s">
        <v>83</v>
      </c>
      <c r="F1411" s="111" t="s">
        <v>84</v>
      </c>
      <c r="G1411" s="112" t="s">
        <v>87</v>
      </c>
      <c r="H1411" s="112">
        <v>2</v>
      </c>
      <c r="I1411" s="113">
        <v>1072.0951557092999</v>
      </c>
      <c r="J1411" s="113">
        <v>1558281.3108462801</v>
      </c>
      <c r="K1411" s="114">
        <v>72297.698961937698</v>
      </c>
    </row>
    <row r="1412" spans="2:11" x14ac:dyDescent="0.2">
      <c r="B1412" s="111" t="s">
        <v>27</v>
      </c>
      <c r="C1412" s="111" t="s">
        <v>92</v>
      </c>
      <c r="D1412" s="111" t="s">
        <v>82</v>
      </c>
      <c r="E1412" s="111" t="s">
        <v>83</v>
      </c>
      <c r="F1412" s="111" t="s">
        <v>84</v>
      </c>
      <c r="G1412" s="112" t="s">
        <v>87</v>
      </c>
      <c r="H1412" s="112">
        <v>3</v>
      </c>
      <c r="I1412" s="113">
        <v>897.44607190409999</v>
      </c>
      <c r="J1412" s="113">
        <v>2304311.68595612</v>
      </c>
      <c r="K1412" s="114">
        <v>71065.206391478001</v>
      </c>
    </row>
    <row r="1413" spans="2:11" x14ac:dyDescent="0.2">
      <c r="B1413" s="111" t="s">
        <v>27</v>
      </c>
      <c r="C1413" s="111" t="s">
        <v>92</v>
      </c>
      <c r="D1413" s="111" t="s">
        <v>82</v>
      </c>
      <c r="E1413" s="111" t="s">
        <v>83</v>
      </c>
      <c r="F1413" s="111" t="s">
        <v>84</v>
      </c>
      <c r="G1413" s="112" t="s">
        <v>87</v>
      </c>
      <c r="H1413" s="112">
        <v>4</v>
      </c>
      <c r="I1413" s="113">
        <v>663.62806236079996</v>
      </c>
      <c r="J1413" s="113">
        <v>1799534.7191657401</v>
      </c>
      <c r="K1413" s="114">
        <v>51257.367483296199</v>
      </c>
    </row>
    <row r="1414" spans="2:11" x14ac:dyDescent="0.2">
      <c r="B1414" s="111" t="s">
        <v>27</v>
      </c>
      <c r="C1414" s="111" t="s">
        <v>92</v>
      </c>
      <c r="D1414" s="111" t="s">
        <v>82</v>
      </c>
      <c r="E1414" s="111" t="s">
        <v>83</v>
      </c>
      <c r="F1414" s="111" t="s">
        <v>84</v>
      </c>
      <c r="G1414" s="112" t="s">
        <v>87</v>
      </c>
      <c r="H1414" s="112">
        <v>1</v>
      </c>
      <c r="I1414" s="113">
        <v>233.43952802359999</v>
      </c>
      <c r="J1414" s="113">
        <v>344005.61576665298</v>
      </c>
      <c r="K1414" s="114">
        <v>4552.0707964601997</v>
      </c>
    </row>
    <row r="1415" spans="2:11" x14ac:dyDescent="0.2">
      <c r="B1415" s="111" t="s">
        <v>27</v>
      </c>
      <c r="C1415" s="111" t="s">
        <v>92</v>
      </c>
      <c r="D1415" s="111" t="s">
        <v>82</v>
      </c>
      <c r="E1415" s="111" t="s">
        <v>83</v>
      </c>
      <c r="F1415" s="111" t="s">
        <v>84</v>
      </c>
      <c r="G1415" s="112" t="s">
        <v>87</v>
      </c>
      <c r="H1415" s="112">
        <v>2</v>
      </c>
      <c r="I1415" s="113">
        <v>109.9584775087</v>
      </c>
      <c r="J1415" s="113">
        <v>77527.649397675501</v>
      </c>
      <c r="K1415" s="114">
        <v>109.9584775087</v>
      </c>
    </row>
    <row r="1416" spans="2:11" x14ac:dyDescent="0.2">
      <c r="B1416" s="111" t="s">
        <v>27</v>
      </c>
      <c r="C1416" s="111" t="s">
        <v>92</v>
      </c>
      <c r="D1416" s="111" t="s">
        <v>82</v>
      </c>
      <c r="E1416" s="111" t="s">
        <v>83</v>
      </c>
      <c r="F1416" s="111" t="s">
        <v>84</v>
      </c>
      <c r="G1416" s="112" t="s">
        <v>87</v>
      </c>
      <c r="H1416" s="112">
        <v>3</v>
      </c>
      <c r="I1416" s="113">
        <v>187.8375499334</v>
      </c>
      <c r="J1416" s="113">
        <v>81327.6544214022</v>
      </c>
      <c r="K1416" s="114">
        <v>1961.8588548601999</v>
      </c>
    </row>
    <row r="1417" spans="2:11" x14ac:dyDescent="0.2">
      <c r="B1417" s="111" t="s">
        <v>27</v>
      </c>
      <c r="C1417" s="111" t="s">
        <v>92</v>
      </c>
      <c r="D1417" s="111" t="s">
        <v>82</v>
      </c>
      <c r="E1417" s="111" t="s">
        <v>83</v>
      </c>
      <c r="F1417" s="111" t="s">
        <v>84</v>
      </c>
      <c r="G1417" s="112" t="s">
        <v>87</v>
      </c>
      <c r="H1417" s="112">
        <v>4</v>
      </c>
      <c r="I1417" s="113">
        <v>316.013363029</v>
      </c>
      <c r="J1417" s="113">
        <v>115491.634111358</v>
      </c>
      <c r="K1417" s="114">
        <v>2401.7015590199999</v>
      </c>
    </row>
    <row r="1418" spans="2:11" x14ac:dyDescent="0.2">
      <c r="B1418" s="111" t="s">
        <v>27</v>
      </c>
      <c r="C1418" s="111" t="s">
        <v>92</v>
      </c>
      <c r="D1418" s="111" t="s">
        <v>82</v>
      </c>
      <c r="E1418" s="111" t="s">
        <v>83</v>
      </c>
      <c r="F1418" s="111" t="s">
        <v>84</v>
      </c>
      <c r="G1418" s="112" t="s">
        <v>85</v>
      </c>
      <c r="H1418" s="112">
        <v>1</v>
      </c>
      <c r="I1418" s="113">
        <v>98.275210083999994</v>
      </c>
      <c r="J1418" s="113">
        <v>75304.002136554598</v>
      </c>
      <c r="K1418" s="114">
        <v>1097.406512605</v>
      </c>
    </row>
    <row r="1419" spans="2:11" x14ac:dyDescent="0.2">
      <c r="B1419" s="111" t="s">
        <v>27</v>
      </c>
      <c r="C1419" s="111" t="s">
        <v>92</v>
      </c>
      <c r="D1419" s="111" t="s">
        <v>82</v>
      </c>
      <c r="E1419" s="111" t="s">
        <v>83</v>
      </c>
      <c r="F1419" s="111" t="s">
        <v>84</v>
      </c>
      <c r="G1419" s="112" t="s">
        <v>85</v>
      </c>
      <c r="H1419" s="112">
        <v>3</v>
      </c>
      <c r="I1419" s="113">
        <v>20.890243902400002</v>
      </c>
      <c r="J1419" s="113">
        <v>14645.982878048801</v>
      </c>
      <c r="K1419" s="114">
        <v>626.70731707319999</v>
      </c>
    </row>
    <row r="1420" spans="2:11" x14ac:dyDescent="0.2">
      <c r="B1420" s="111" t="s">
        <v>27</v>
      </c>
      <c r="C1420" s="111" t="s">
        <v>92</v>
      </c>
      <c r="D1420" s="111" t="s">
        <v>82</v>
      </c>
      <c r="E1420" s="111" t="s">
        <v>83</v>
      </c>
      <c r="F1420" s="111" t="s">
        <v>84</v>
      </c>
      <c r="G1420" s="112" t="s">
        <v>85</v>
      </c>
      <c r="H1420" s="112">
        <v>4</v>
      </c>
      <c r="I1420" s="113">
        <v>21.012552301300001</v>
      </c>
      <c r="J1420" s="113">
        <v>24885.5859414226</v>
      </c>
      <c r="K1420" s="114">
        <v>735.43933054390004</v>
      </c>
    </row>
    <row r="1421" spans="2:11" x14ac:dyDescent="0.2">
      <c r="B1421" s="111" t="s">
        <v>27</v>
      </c>
      <c r="C1421" s="111" t="s">
        <v>92</v>
      </c>
      <c r="D1421" s="111" t="s">
        <v>82</v>
      </c>
      <c r="E1421" s="111" t="s">
        <v>83</v>
      </c>
      <c r="F1421" s="111" t="s">
        <v>88</v>
      </c>
      <c r="G1421" s="112" t="s">
        <v>88</v>
      </c>
      <c r="H1421" s="112">
        <v>1</v>
      </c>
      <c r="I1421" s="113">
        <v>16.3792016807</v>
      </c>
      <c r="J1421" s="113">
        <v>20474.002100840298</v>
      </c>
      <c r="K1421" s="114">
        <v>49.137605041999997</v>
      </c>
    </row>
    <row r="1422" spans="2:11" x14ac:dyDescent="0.2">
      <c r="B1422" s="111" t="s">
        <v>27</v>
      </c>
      <c r="C1422" s="111" t="s">
        <v>92</v>
      </c>
      <c r="D1422" s="111" t="s">
        <v>82</v>
      </c>
      <c r="E1422" s="111" t="s">
        <v>83</v>
      </c>
      <c r="F1422" s="111" t="s">
        <v>88</v>
      </c>
      <c r="G1422" s="112" t="s">
        <v>88</v>
      </c>
      <c r="H1422" s="112">
        <v>2</v>
      </c>
      <c r="I1422" s="113">
        <v>56.924999999999997</v>
      </c>
      <c r="J1422" s="113">
        <v>50919.640200000002</v>
      </c>
      <c r="K1422" s="114">
        <v>417.45</v>
      </c>
    </row>
    <row r="1423" spans="2:11" x14ac:dyDescent="0.2">
      <c r="B1423" s="111" t="s">
        <v>27</v>
      </c>
      <c r="C1423" s="111" t="s">
        <v>92</v>
      </c>
      <c r="D1423" s="111" t="s">
        <v>82</v>
      </c>
      <c r="E1423" s="111" t="s">
        <v>83</v>
      </c>
      <c r="F1423" s="111" t="s">
        <v>88</v>
      </c>
      <c r="G1423" s="112" t="s">
        <v>88</v>
      </c>
      <c r="H1423" s="112">
        <v>3</v>
      </c>
      <c r="I1423" s="113">
        <v>20.890243902400002</v>
      </c>
      <c r="J1423" s="113">
        <v>32256.228782302202</v>
      </c>
      <c r="K1423" s="114">
        <v>83.560975609799996</v>
      </c>
    </row>
    <row r="1424" spans="2:11" x14ac:dyDescent="0.2">
      <c r="B1424" s="111" t="s">
        <v>27</v>
      </c>
      <c r="C1424" s="111" t="s">
        <v>92</v>
      </c>
      <c r="D1424" s="111" t="s">
        <v>82</v>
      </c>
      <c r="E1424" s="111" t="s">
        <v>83</v>
      </c>
      <c r="F1424" s="111" t="s">
        <v>88</v>
      </c>
      <c r="G1424" s="112" t="s">
        <v>88</v>
      </c>
      <c r="H1424" s="112">
        <v>4</v>
      </c>
      <c r="I1424" s="113">
        <v>21.012552301300001</v>
      </c>
      <c r="J1424" s="113">
        <v>22903.6820083682</v>
      </c>
      <c r="K1424" s="114">
        <v>63.037656903799999</v>
      </c>
    </row>
    <row r="1425" spans="2:11" x14ac:dyDescent="0.2">
      <c r="B1425" s="111" t="s">
        <v>27</v>
      </c>
      <c r="C1425" s="111" t="s">
        <v>92</v>
      </c>
      <c r="D1425" s="111" t="s">
        <v>82</v>
      </c>
      <c r="E1425" s="111" t="s">
        <v>83</v>
      </c>
      <c r="F1425" s="111" t="s">
        <v>84</v>
      </c>
      <c r="G1425" s="112" t="s">
        <v>86</v>
      </c>
      <c r="H1425" s="112">
        <v>3</v>
      </c>
      <c r="I1425" s="113">
        <v>41.780487804899998</v>
      </c>
      <c r="J1425" s="113">
        <v>24650.487804878099</v>
      </c>
      <c r="K1425" s="114">
        <v>480.47560975610003</v>
      </c>
    </row>
    <row r="1426" spans="2:11" x14ac:dyDescent="0.2">
      <c r="B1426" s="111" t="s">
        <v>27</v>
      </c>
      <c r="C1426" s="111" t="s">
        <v>92</v>
      </c>
      <c r="D1426" s="111" t="s">
        <v>82</v>
      </c>
      <c r="E1426" s="111" t="s">
        <v>83</v>
      </c>
      <c r="F1426" s="111" t="s">
        <v>84</v>
      </c>
      <c r="G1426" s="112" t="s">
        <v>85</v>
      </c>
      <c r="H1426" s="112">
        <v>1</v>
      </c>
      <c r="I1426" s="113">
        <v>16.601156069400002</v>
      </c>
      <c r="J1426" s="113">
        <v>26561.8497109827</v>
      </c>
      <c r="K1426" s="114">
        <v>83.005780346799995</v>
      </c>
    </row>
    <row r="1427" spans="2:11" x14ac:dyDescent="0.2">
      <c r="B1427" s="111" t="s">
        <v>27</v>
      </c>
      <c r="C1427" s="111" t="s">
        <v>92</v>
      </c>
      <c r="D1427" s="111" t="s">
        <v>82</v>
      </c>
      <c r="E1427" s="111" t="s">
        <v>83</v>
      </c>
      <c r="F1427" s="111" t="s">
        <v>84</v>
      </c>
      <c r="G1427" s="112" t="s">
        <v>85</v>
      </c>
      <c r="H1427" s="112">
        <v>4</v>
      </c>
      <c r="I1427" s="113">
        <v>48.3502304147</v>
      </c>
      <c r="J1427" s="113">
        <v>35133.405236116203</v>
      </c>
      <c r="K1427" s="114">
        <v>241.75115207370001</v>
      </c>
    </row>
    <row r="1428" spans="2:11" x14ac:dyDescent="0.2">
      <c r="B1428" s="111" t="s">
        <v>27</v>
      </c>
      <c r="C1428" s="111" t="s">
        <v>92</v>
      </c>
      <c r="D1428" s="111" t="s">
        <v>82</v>
      </c>
      <c r="E1428" s="111" t="s">
        <v>83</v>
      </c>
      <c r="F1428" s="111" t="s">
        <v>88</v>
      </c>
      <c r="G1428" s="112" t="s">
        <v>88</v>
      </c>
      <c r="H1428" s="112">
        <v>2</v>
      </c>
      <c r="I1428" s="113">
        <v>102.7706185567</v>
      </c>
      <c r="J1428" s="113">
        <v>108763.972861235</v>
      </c>
      <c r="K1428" s="114">
        <v>719.39432989689999</v>
      </c>
    </row>
    <row r="1429" spans="2:11" x14ac:dyDescent="0.2">
      <c r="B1429" s="111" t="s">
        <v>27</v>
      </c>
      <c r="C1429" s="111" t="s">
        <v>92</v>
      </c>
      <c r="D1429" s="111" t="s">
        <v>82</v>
      </c>
      <c r="E1429" s="111" t="s">
        <v>83</v>
      </c>
      <c r="F1429" s="111" t="s">
        <v>88</v>
      </c>
      <c r="G1429" s="112" t="s">
        <v>88</v>
      </c>
      <c r="H1429" s="112">
        <v>4</v>
      </c>
      <c r="I1429" s="113">
        <v>48.3502304147</v>
      </c>
      <c r="J1429" s="113">
        <v>42933.264000000003</v>
      </c>
      <c r="K1429" s="114">
        <v>145.05069124420001</v>
      </c>
    </row>
    <row r="1430" spans="2:11" x14ac:dyDescent="0.2">
      <c r="B1430" s="111" t="s">
        <v>27</v>
      </c>
      <c r="C1430" s="111" t="s">
        <v>92</v>
      </c>
      <c r="D1430" s="111" t="s">
        <v>82</v>
      </c>
      <c r="E1430" s="111" t="s">
        <v>83</v>
      </c>
      <c r="F1430" s="111" t="s">
        <v>84</v>
      </c>
      <c r="G1430" s="112" t="s">
        <v>86</v>
      </c>
      <c r="H1430" s="112">
        <v>4</v>
      </c>
      <c r="I1430" s="113">
        <v>24.175115207400001</v>
      </c>
      <c r="J1430" s="113">
        <v>12087.5576036866</v>
      </c>
      <c r="K1430" s="114">
        <v>193.40092165900001</v>
      </c>
    </row>
    <row r="1431" spans="2:11" x14ac:dyDescent="0.2">
      <c r="B1431" s="111" t="s">
        <v>27</v>
      </c>
      <c r="C1431" s="111" t="s">
        <v>92</v>
      </c>
      <c r="D1431" s="111" t="s">
        <v>82</v>
      </c>
      <c r="E1431" s="111" t="s">
        <v>83</v>
      </c>
      <c r="F1431" s="111" t="s">
        <v>84</v>
      </c>
      <c r="G1431" s="112" t="s">
        <v>85</v>
      </c>
      <c r="H1431" s="112">
        <v>3</v>
      </c>
      <c r="I1431" s="113">
        <v>9.8034682081</v>
      </c>
      <c r="J1431" s="113">
        <v>11323.005780346801</v>
      </c>
      <c r="K1431" s="114">
        <v>29.4104046243</v>
      </c>
    </row>
    <row r="1432" spans="2:11" x14ac:dyDescent="0.2">
      <c r="B1432" s="111" t="s">
        <v>27</v>
      </c>
      <c r="C1432" s="111" t="s">
        <v>92</v>
      </c>
      <c r="D1432" s="111" t="s">
        <v>82</v>
      </c>
      <c r="E1432" s="111" t="s">
        <v>83</v>
      </c>
      <c r="F1432" s="111" t="s">
        <v>88</v>
      </c>
      <c r="G1432" s="112" t="s">
        <v>88</v>
      </c>
      <c r="H1432" s="112">
        <v>1</v>
      </c>
      <c r="I1432" s="113">
        <v>10.465517241400001</v>
      </c>
      <c r="J1432" s="113">
        <v>6583.9824827585999</v>
      </c>
      <c r="K1432" s="114">
        <v>31.3965517241</v>
      </c>
    </row>
    <row r="1433" spans="2:11" x14ac:dyDescent="0.2">
      <c r="B1433" s="111" t="s">
        <v>27</v>
      </c>
      <c r="C1433" s="111" t="s">
        <v>92</v>
      </c>
      <c r="D1433" s="111" t="s">
        <v>82</v>
      </c>
      <c r="E1433" s="111" t="s">
        <v>83</v>
      </c>
      <c r="F1433" s="111" t="s">
        <v>88</v>
      </c>
      <c r="G1433" s="112" t="s">
        <v>88</v>
      </c>
      <c r="H1433" s="112">
        <v>2</v>
      </c>
      <c r="I1433" s="113">
        <v>36.804347826099999</v>
      </c>
      <c r="J1433" s="113">
        <v>32929.647427536198</v>
      </c>
      <c r="K1433" s="114">
        <v>245.36231884060001</v>
      </c>
    </row>
    <row r="1434" spans="2:11" x14ac:dyDescent="0.2">
      <c r="B1434" s="111" t="s">
        <v>27</v>
      </c>
      <c r="C1434" s="111" t="s">
        <v>92</v>
      </c>
      <c r="D1434" s="111" t="s">
        <v>82</v>
      </c>
      <c r="E1434" s="111" t="s">
        <v>83</v>
      </c>
      <c r="F1434" s="111" t="s">
        <v>84</v>
      </c>
      <c r="G1434" s="112" t="s">
        <v>85</v>
      </c>
      <c r="H1434" s="112">
        <v>1</v>
      </c>
      <c r="I1434" s="113">
        <v>74.360844529800005</v>
      </c>
      <c r="J1434" s="113">
        <v>161947.114103792</v>
      </c>
      <c r="K1434" s="114">
        <v>743.6084452975</v>
      </c>
    </row>
    <row r="1435" spans="2:11" x14ac:dyDescent="0.2">
      <c r="B1435" s="111" t="s">
        <v>27</v>
      </c>
      <c r="C1435" s="111" t="s">
        <v>92</v>
      </c>
      <c r="D1435" s="111" t="s">
        <v>82</v>
      </c>
      <c r="E1435" s="111" t="s">
        <v>83</v>
      </c>
      <c r="F1435" s="111" t="s">
        <v>84</v>
      </c>
      <c r="G1435" s="112" t="s">
        <v>85</v>
      </c>
      <c r="H1435" s="112">
        <v>3</v>
      </c>
      <c r="I1435" s="113">
        <v>45.697478991600001</v>
      </c>
      <c r="J1435" s="113">
        <v>164031.697399928</v>
      </c>
      <c r="K1435" s="114">
        <v>456.97478991600002</v>
      </c>
    </row>
    <row r="1436" spans="2:11" x14ac:dyDescent="0.2">
      <c r="B1436" s="111" t="s">
        <v>27</v>
      </c>
      <c r="C1436" s="111" t="s">
        <v>92</v>
      </c>
      <c r="D1436" s="111" t="s">
        <v>82</v>
      </c>
      <c r="E1436" s="111" t="s">
        <v>83</v>
      </c>
      <c r="F1436" s="111" t="s">
        <v>84</v>
      </c>
      <c r="G1436" s="112" t="s">
        <v>85</v>
      </c>
      <c r="H1436" s="112">
        <v>4</v>
      </c>
      <c r="I1436" s="113">
        <v>24.239819004499999</v>
      </c>
      <c r="J1436" s="113">
        <v>103019.23076922999</v>
      </c>
      <c r="K1436" s="114">
        <v>969.59276018100002</v>
      </c>
    </row>
    <row r="1437" spans="2:11" x14ac:dyDescent="0.2">
      <c r="B1437" s="111" t="s">
        <v>27</v>
      </c>
      <c r="C1437" s="111" t="s">
        <v>92</v>
      </c>
      <c r="D1437" s="111" t="s">
        <v>82</v>
      </c>
      <c r="E1437" s="111" t="s">
        <v>83</v>
      </c>
      <c r="F1437" s="111" t="s">
        <v>88</v>
      </c>
      <c r="G1437" s="112" t="s">
        <v>88</v>
      </c>
      <c r="H1437" s="112">
        <v>1</v>
      </c>
      <c r="I1437" s="113">
        <v>24.786948176599999</v>
      </c>
      <c r="J1437" s="113">
        <v>86008.479347408895</v>
      </c>
      <c r="K1437" s="114">
        <v>347.01727447219997</v>
      </c>
    </row>
    <row r="1438" spans="2:11" x14ac:dyDescent="0.2">
      <c r="B1438" s="111" t="s">
        <v>27</v>
      </c>
      <c r="C1438" s="111" t="s">
        <v>92</v>
      </c>
      <c r="D1438" s="111" t="s">
        <v>82</v>
      </c>
      <c r="E1438" s="111" t="s">
        <v>83</v>
      </c>
      <c r="F1438" s="111" t="s">
        <v>88</v>
      </c>
      <c r="G1438" s="112" t="s">
        <v>88</v>
      </c>
      <c r="H1438" s="112">
        <v>2</v>
      </c>
      <c r="I1438" s="113">
        <v>72.816326530599994</v>
      </c>
      <c r="J1438" s="113">
        <v>47635.380247416797</v>
      </c>
      <c r="K1438" s="114">
        <v>291.26530612239998</v>
      </c>
    </row>
    <row r="1439" spans="2:11" x14ac:dyDescent="0.2">
      <c r="B1439" s="111" t="s">
        <v>27</v>
      </c>
      <c r="C1439" s="111" t="s">
        <v>92</v>
      </c>
      <c r="D1439" s="111" t="s">
        <v>82</v>
      </c>
      <c r="E1439" s="111" t="s">
        <v>83</v>
      </c>
      <c r="F1439" s="111" t="s">
        <v>88</v>
      </c>
      <c r="G1439" s="112" t="s">
        <v>88</v>
      </c>
      <c r="H1439" s="112">
        <v>3</v>
      </c>
      <c r="I1439" s="113">
        <v>159.9411764706</v>
      </c>
      <c r="J1439" s="113">
        <v>146912.10249938801</v>
      </c>
      <c r="K1439" s="114">
        <v>594.06722689080004</v>
      </c>
    </row>
    <row r="1440" spans="2:11" x14ac:dyDescent="0.2">
      <c r="B1440" s="111" t="s">
        <v>27</v>
      </c>
      <c r="C1440" s="111" t="s">
        <v>92</v>
      </c>
      <c r="D1440" s="111" t="s">
        <v>82</v>
      </c>
      <c r="E1440" s="111" t="s">
        <v>83</v>
      </c>
      <c r="F1440" s="111" t="s">
        <v>88</v>
      </c>
      <c r="G1440" s="112" t="s">
        <v>88</v>
      </c>
      <c r="H1440" s="112">
        <v>4</v>
      </c>
      <c r="I1440" s="113">
        <v>24.239819004499999</v>
      </c>
      <c r="J1440" s="113">
        <v>46055.656108597301</v>
      </c>
      <c r="K1440" s="114">
        <v>145.4389140271</v>
      </c>
    </row>
    <row r="1441" spans="2:11" x14ac:dyDescent="0.2">
      <c r="B1441" s="111" t="s">
        <v>27</v>
      </c>
      <c r="C1441" s="111" t="s">
        <v>92</v>
      </c>
      <c r="D1441" s="111" t="s">
        <v>82</v>
      </c>
      <c r="E1441" s="111" t="s">
        <v>83</v>
      </c>
      <c r="F1441" s="111" t="s">
        <v>84</v>
      </c>
      <c r="G1441" s="112" t="s">
        <v>85</v>
      </c>
      <c r="H1441" s="112">
        <v>1</v>
      </c>
      <c r="I1441" s="113">
        <v>35.892473118300003</v>
      </c>
      <c r="J1441" s="113">
        <v>35892.473118279602</v>
      </c>
      <c r="K1441" s="114">
        <v>466.60215053759998</v>
      </c>
    </row>
    <row r="1442" spans="2:11" x14ac:dyDescent="0.2">
      <c r="B1442" s="111" t="s">
        <v>27</v>
      </c>
      <c r="C1442" s="111" t="s">
        <v>92</v>
      </c>
      <c r="D1442" s="111" t="s">
        <v>82</v>
      </c>
      <c r="E1442" s="111" t="s">
        <v>83</v>
      </c>
      <c r="F1442" s="111" t="s">
        <v>88</v>
      </c>
      <c r="G1442" s="112" t="s">
        <v>88</v>
      </c>
      <c r="H1442" s="112">
        <v>2</v>
      </c>
      <c r="I1442" s="113">
        <v>20.7672727273</v>
      </c>
      <c r="J1442" s="113">
        <v>35111.817779327102</v>
      </c>
      <c r="K1442" s="114">
        <v>290.7418181818</v>
      </c>
    </row>
    <row r="1443" spans="2:11" x14ac:dyDescent="0.2">
      <c r="B1443" s="111" t="s">
        <v>27</v>
      </c>
      <c r="C1443" s="111" t="s">
        <v>92</v>
      </c>
      <c r="D1443" s="111" t="s">
        <v>82</v>
      </c>
      <c r="E1443" s="111" t="s">
        <v>83</v>
      </c>
      <c r="F1443" s="111" t="s">
        <v>88</v>
      </c>
      <c r="G1443" s="112" t="s">
        <v>88</v>
      </c>
      <c r="H1443" s="112">
        <v>4</v>
      </c>
      <c r="I1443" s="113">
        <v>44.799065420600002</v>
      </c>
      <c r="J1443" s="113">
        <v>42473.6975477452</v>
      </c>
      <c r="K1443" s="114">
        <v>134.3971962617</v>
      </c>
    </row>
    <row r="1444" spans="2:11" x14ac:dyDescent="0.2">
      <c r="B1444" s="111" t="s">
        <v>27</v>
      </c>
      <c r="C1444" s="111" t="s">
        <v>92</v>
      </c>
      <c r="D1444" s="111" t="s">
        <v>82</v>
      </c>
      <c r="E1444" s="111" t="s">
        <v>83</v>
      </c>
      <c r="F1444" s="111" t="s">
        <v>84</v>
      </c>
      <c r="G1444" s="112" t="s">
        <v>85</v>
      </c>
      <c r="H1444" s="112">
        <v>1</v>
      </c>
      <c r="I1444" s="113">
        <v>101.1066282421</v>
      </c>
      <c r="J1444" s="113">
        <v>134834.81989755199</v>
      </c>
      <c r="K1444" s="114">
        <v>834.12968299709996</v>
      </c>
    </row>
    <row r="1445" spans="2:11" x14ac:dyDescent="0.2">
      <c r="B1445" s="111" t="s">
        <v>27</v>
      </c>
      <c r="C1445" s="111" t="s">
        <v>92</v>
      </c>
      <c r="D1445" s="111" t="s">
        <v>82</v>
      </c>
      <c r="E1445" s="111" t="s">
        <v>83</v>
      </c>
      <c r="F1445" s="111" t="s">
        <v>84</v>
      </c>
      <c r="G1445" s="112" t="s">
        <v>85</v>
      </c>
      <c r="H1445" s="112">
        <v>2</v>
      </c>
      <c r="I1445" s="113">
        <v>105.9583333333</v>
      </c>
      <c r="J1445" s="113">
        <v>71839.470037898194</v>
      </c>
      <c r="K1445" s="114">
        <v>868.85833333330004</v>
      </c>
    </row>
    <row r="1446" spans="2:11" x14ac:dyDescent="0.2">
      <c r="B1446" s="111" t="s">
        <v>27</v>
      </c>
      <c r="C1446" s="111" t="s">
        <v>92</v>
      </c>
      <c r="D1446" s="111" t="s">
        <v>82</v>
      </c>
      <c r="E1446" s="111" t="s">
        <v>83</v>
      </c>
      <c r="F1446" s="111" t="s">
        <v>84</v>
      </c>
      <c r="G1446" s="112" t="s">
        <v>85</v>
      </c>
      <c r="H1446" s="112">
        <v>3</v>
      </c>
      <c r="I1446" s="113">
        <v>164.5391304348</v>
      </c>
      <c r="J1446" s="113">
        <v>125553.777333333</v>
      </c>
      <c r="K1446" s="114">
        <v>1563.1217391304001</v>
      </c>
    </row>
    <row r="1447" spans="2:11" x14ac:dyDescent="0.2">
      <c r="B1447" s="111" t="s">
        <v>27</v>
      </c>
      <c r="C1447" s="111" t="s">
        <v>92</v>
      </c>
      <c r="D1447" s="111" t="s">
        <v>82</v>
      </c>
      <c r="E1447" s="111" t="s">
        <v>83</v>
      </c>
      <c r="F1447" s="111" t="s">
        <v>84</v>
      </c>
      <c r="G1447" s="112" t="s">
        <v>85</v>
      </c>
      <c r="H1447" s="112">
        <v>4</v>
      </c>
      <c r="I1447" s="113">
        <v>109.3790149893</v>
      </c>
      <c r="J1447" s="113">
        <v>114119.859659628</v>
      </c>
      <c r="K1447" s="114">
        <v>710.9635974304</v>
      </c>
    </row>
    <row r="1448" spans="2:11" x14ac:dyDescent="0.2">
      <c r="B1448" s="111" t="s">
        <v>27</v>
      </c>
      <c r="C1448" s="111" t="s">
        <v>92</v>
      </c>
      <c r="D1448" s="111" t="s">
        <v>82</v>
      </c>
      <c r="E1448" s="111" t="s">
        <v>83</v>
      </c>
      <c r="F1448" s="111" t="s">
        <v>88</v>
      </c>
      <c r="G1448" s="112" t="s">
        <v>88</v>
      </c>
      <c r="H1448" s="112">
        <v>1</v>
      </c>
      <c r="I1448" s="113">
        <v>176.9365994236</v>
      </c>
      <c r="J1448" s="113">
        <v>180274.645969312</v>
      </c>
      <c r="K1448" s="114">
        <v>682.469740634</v>
      </c>
    </row>
    <row r="1449" spans="2:11" x14ac:dyDescent="0.2">
      <c r="B1449" s="111" t="s">
        <v>27</v>
      </c>
      <c r="C1449" s="111" t="s">
        <v>92</v>
      </c>
      <c r="D1449" s="111" t="s">
        <v>82</v>
      </c>
      <c r="E1449" s="111" t="s">
        <v>83</v>
      </c>
      <c r="F1449" s="111" t="s">
        <v>88</v>
      </c>
      <c r="G1449" s="112" t="s">
        <v>88</v>
      </c>
      <c r="H1449" s="112">
        <v>2</v>
      </c>
      <c r="I1449" s="113">
        <v>233.10833333330001</v>
      </c>
      <c r="J1449" s="113">
        <v>304941.20326819399</v>
      </c>
      <c r="K1449" s="114">
        <v>1207.925</v>
      </c>
    </row>
    <row r="1450" spans="2:11" x14ac:dyDescent="0.2">
      <c r="B1450" s="111" t="s">
        <v>27</v>
      </c>
      <c r="C1450" s="111" t="s">
        <v>92</v>
      </c>
      <c r="D1450" s="111" t="s">
        <v>82</v>
      </c>
      <c r="E1450" s="111" t="s">
        <v>83</v>
      </c>
      <c r="F1450" s="111" t="s">
        <v>88</v>
      </c>
      <c r="G1450" s="112" t="s">
        <v>88</v>
      </c>
      <c r="H1450" s="112">
        <v>3</v>
      </c>
      <c r="I1450" s="113">
        <v>246.80869565219999</v>
      </c>
      <c r="J1450" s="113">
        <v>424508.01935915602</v>
      </c>
      <c r="K1450" s="114">
        <v>4250.5942028986001</v>
      </c>
    </row>
    <row r="1451" spans="2:11" x14ac:dyDescent="0.2">
      <c r="B1451" s="111" t="s">
        <v>27</v>
      </c>
      <c r="C1451" s="111" t="s">
        <v>92</v>
      </c>
      <c r="D1451" s="111" t="s">
        <v>82</v>
      </c>
      <c r="E1451" s="111" t="s">
        <v>83</v>
      </c>
      <c r="F1451" s="111" t="s">
        <v>88</v>
      </c>
      <c r="G1451" s="112" t="s">
        <v>88</v>
      </c>
      <c r="H1451" s="112">
        <v>4</v>
      </c>
      <c r="I1451" s="113">
        <v>464.8608137045</v>
      </c>
      <c r="J1451" s="113">
        <v>762301.24875625595</v>
      </c>
      <c r="K1451" s="114">
        <v>3336.0599571734001</v>
      </c>
    </row>
    <row r="1452" spans="2:11" x14ac:dyDescent="0.2">
      <c r="B1452" s="111" t="s">
        <v>27</v>
      </c>
      <c r="C1452" s="111" t="s">
        <v>92</v>
      </c>
      <c r="D1452" s="111" t="s">
        <v>82</v>
      </c>
      <c r="E1452" s="111" t="s">
        <v>83</v>
      </c>
      <c r="F1452" s="111" t="s">
        <v>88</v>
      </c>
      <c r="G1452" s="112" t="s">
        <v>88</v>
      </c>
      <c r="H1452" s="112">
        <v>2</v>
      </c>
      <c r="I1452" s="113">
        <v>21.191666666700002</v>
      </c>
      <c r="J1452" s="113">
        <v>12417.0828533596</v>
      </c>
      <c r="K1452" s="114">
        <v>148.34166666670001</v>
      </c>
    </row>
    <row r="1453" spans="2:11" x14ac:dyDescent="0.2">
      <c r="B1453" s="111" t="s">
        <v>27</v>
      </c>
      <c r="C1453" s="111" t="s">
        <v>92</v>
      </c>
      <c r="D1453" s="111" t="s">
        <v>82</v>
      </c>
      <c r="E1453" s="111" t="s">
        <v>83</v>
      </c>
      <c r="F1453" s="111" t="s">
        <v>88</v>
      </c>
      <c r="G1453" s="112" t="s">
        <v>88</v>
      </c>
      <c r="H1453" s="112">
        <v>4</v>
      </c>
      <c r="I1453" s="113">
        <v>109.3790149893</v>
      </c>
      <c r="J1453" s="113">
        <v>116762.09850107</v>
      </c>
      <c r="K1453" s="114">
        <v>464.8608137045</v>
      </c>
    </row>
    <row r="1454" spans="2:11" x14ac:dyDescent="0.2">
      <c r="B1454" s="111" t="s">
        <v>27</v>
      </c>
      <c r="C1454" s="111" t="s">
        <v>92</v>
      </c>
      <c r="D1454" s="111" t="s">
        <v>82</v>
      </c>
      <c r="E1454" s="111" t="s">
        <v>83</v>
      </c>
      <c r="F1454" s="111" t="s">
        <v>84</v>
      </c>
      <c r="G1454" s="112" t="s">
        <v>86</v>
      </c>
      <c r="H1454" s="112">
        <v>2</v>
      </c>
      <c r="I1454" s="113">
        <v>63.575000000000003</v>
      </c>
      <c r="J1454" s="113">
        <v>79564.981358333403</v>
      </c>
      <c r="K1454" s="114">
        <v>847.66666666670005</v>
      </c>
    </row>
    <row r="1455" spans="2:11" x14ac:dyDescent="0.2">
      <c r="B1455" s="111" t="s">
        <v>27</v>
      </c>
      <c r="C1455" s="111" t="s">
        <v>92</v>
      </c>
      <c r="D1455" s="111" t="s">
        <v>82</v>
      </c>
      <c r="E1455" s="111" t="s">
        <v>83</v>
      </c>
      <c r="F1455" s="111" t="s">
        <v>84</v>
      </c>
      <c r="G1455" s="112" t="s">
        <v>86</v>
      </c>
      <c r="H1455" s="112">
        <v>3</v>
      </c>
      <c r="I1455" s="113">
        <v>82.2695652174</v>
      </c>
      <c r="J1455" s="113">
        <v>67170.686759420307</v>
      </c>
      <c r="K1455" s="114">
        <v>1014.6579710145</v>
      </c>
    </row>
    <row r="1456" spans="2:11" x14ac:dyDescent="0.2">
      <c r="B1456" s="111" t="s">
        <v>27</v>
      </c>
      <c r="C1456" s="111" t="s">
        <v>92</v>
      </c>
      <c r="D1456" s="111" t="s">
        <v>82</v>
      </c>
      <c r="E1456" s="111" t="s">
        <v>83</v>
      </c>
      <c r="F1456" s="111" t="s">
        <v>84</v>
      </c>
      <c r="G1456" s="112" t="s">
        <v>86</v>
      </c>
      <c r="H1456" s="112">
        <v>4</v>
      </c>
      <c r="I1456" s="113">
        <v>82.034261241999999</v>
      </c>
      <c r="J1456" s="113">
        <v>39622.548179871497</v>
      </c>
      <c r="K1456" s="114">
        <v>437.51605995720001</v>
      </c>
    </row>
    <row r="1457" spans="2:11" x14ac:dyDescent="0.2">
      <c r="B1457" s="111" t="s">
        <v>27</v>
      </c>
      <c r="C1457" s="111" t="s">
        <v>92</v>
      </c>
      <c r="D1457" s="111" t="s">
        <v>82</v>
      </c>
      <c r="E1457" s="111" t="s">
        <v>83</v>
      </c>
      <c r="F1457" s="111" t="s">
        <v>84</v>
      </c>
      <c r="G1457" s="112" t="s">
        <v>85</v>
      </c>
      <c r="H1457" s="112">
        <v>3</v>
      </c>
      <c r="I1457" s="113">
        <v>68.748815165899998</v>
      </c>
      <c r="J1457" s="113">
        <v>46101.305478672999</v>
      </c>
      <c r="K1457" s="114">
        <v>274.99526066350001</v>
      </c>
    </row>
    <row r="1458" spans="2:11" x14ac:dyDescent="0.2">
      <c r="B1458" s="111" t="s">
        <v>27</v>
      </c>
      <c r="C1458" s="111" t="s">
        <v>92</v>
      </c>
      <c r="D1458" s="111" t="s">
        <v>82</v>
      </c>
      <c r="E1458" s="111" t="s">
        <v>83</v>
      </c>
      <c r="F1458" s="111" t="s">
        <v>88</v>
      </c>
      <c r="G1458" s="112" t="s">
        <v>88</v>
      </c>
      <c r="H1458" s="112">
        <v>1</v>
      </c>
      <c r="I1458" s="113">
        <v>185.44164037850001</v>
      </c>
      <c r="J1458" s="113">
        <v>217770.299684542</v>
      </c>
      <c r="K1458" s="114">
        <v>772.67350157730004</v>
      </c>
    </row>
    <row r="1459" spans="2:11" x14ac:dyDescent="0.2">
      <c r="B1459" s="111" t="s">
        <v>27</v>
      </c>
      <c r="C1459" s="111" t="s">
        <v>92</v>
      </c>
      <c r="D1459" s="111" t="s">
        <v>82</v>
      </c>
      <c r="E1459" s="111" t="s">
        <v>83</v>
      </c>
      <c r="F1459" s="111" t="s">
        <v>88</v>
      </c>
      <c r="G1459" s="112" t="s">
        <v>88</v>
      </c>
      <c r="H1459" s="112">
        <v>3</v>
      </c>
      <c r="I1459" s="113">
        <v>137.4976303318</v>
      </c>
      <c r="J1459" s="113">
        <v>127920.061018957</v>
      </c>
      <c r="K1459" s="114">
        <v>378.11848341230001</v>
      </c>
    </row>
    <row r="1460" spans="2:11" x14ac:dyDescent="0.2">
      <c r="B1460" s="111" t="s">
        <v>27</v>
      </c>
      <c r="C1460" s="111" t="s">
        <v>92</v>
      </c>
      <c r="D1460" s="111" t="s">
        <v>82</v>
      </c>
      <c r="E1460" s="111" t="s">
        <v>83</v>
      </c>
      <c r="F1460" s="111" t="s">
        <v>88</v>
      </c>
      <c r="G1460" s="112" t="s">
        <v>88</v>
      </c>
      <c r="H1460" s="112">
        <v>4</v>
      </c>
      <c r="I1460" s="113">
        <v>92.112773302600004</v>
      </c>
      <c r="J1460" s="113">
        <v>71763.219424626004</v>
      </c>
      <c r="K1460" s="114">
        <v>491.26812428080001</v>
      </c>
    </row>
    <row r="1461" spans="2:11" x14ac:dyDescent="0.2">
      <c r="B1461" s="111" t="s">
        <v>27</v>
      </c>
      <c r="C1461" s="111" t="s">
        <v>92</v>
      </c>
      <c r="D1461" s="111" t="s">
        <v>82</v>
      </c>
      <c r="E1461" s="111" t="s">
        <v>83</v>
      </c>
      <c r="F1461" s="111" t="s">
        <v>84</v>
      </c>
      <c r="G1461" s="112" t="s">
        <v>86</v>
      </c>
      <c r="H1461" s="112">
        <v>1</v>
      </c>
      <c r="I1461" s="113">
        <v>92.720820189299999</v>
      </c>
      <c r="J1461" s="113">
        <v>29035.123052050501</v>
      </c>
      <c r="K1461" s="114">
        <v>772.67350157730004</v>
      </c>
    </row>
    <row r="1462" spans="2:11" x14ac:dyDescent="0.2">
      <c r="B1462" s="111" t="s">
        <v>27</v>
      </c>
      <c r="C1462" s="111" t="s">
        <v>92</v>
      </c>
      <c r="D1462" s="111" t="s">
        <v>82</v>
      </c>
      <c r="E1462" s="111" t="s">
        <v>83</v>
      </c>
      <c r="F1462" s="111" t="s">
        <v>84</v>
      </c>
      <c r="G1462" s="112" t="s">
        <v>86</v>
      </c>
      <c r="H1462" s="112">
        <v>2</v>
      </c>
      <c r="I1462" s="113">
        <v>124.46569646570001</v>
      </c>
      <c r="J1462" s="113">
        <v>53974.650853393701</v>
      </c>
      <c r="K1462" s="114">
        <v>1203.1683991683999</v>
      </c>
    </row>
    <row r="1463" spans="2:11" x14ac:dyDescent="0.2">
      <c r="B1463" s="111" t="s">
        <v>27</v>
      </c>
      <c r="C1463" s="111" t="s">
        <v>92</v>
      </c>
      <c r="D1463" s="111" t="s">
        <v>82</v>
      </c>
      <c r="E1463" s="111" t="s">
        <v>83</v>
      </c>
      <c r="F1463" s="111" t="s">
        <v>84</v>
      </c>
      <c r="G1463" s="112" t="s">
        <v>86</v>
      </c>
      <c r="H1463" s="112">
        <v>3</v>
      </c>
      <c r="I1463" s="113">
        <v>103.1232227488</v>
      </c>
      <c r="J1463" s="113">
        <v>95560.853080568704</v>
      </c>
      <c r="K1463" s="114">
        <v>2199.9620853081001</v>
      </c>
    </row>
    <row r="1464" spans="2:11" x14ac:dyDescent="0.2">
      <c r="B1464" s="111" t="s">
        <v>27</v>
      </c>
      <c r="C1464" s="111" t="s">
        <v>92</v>
      </c>
      <c r="D1464" s="111" t="s">
        <v>82</v>
      </c>
      <c r="E1464" s="111" t="s">
        <v>83</v>
      </c>
      <c r="F1464" s="111" t="s">
        <v>84</v>
      </c>
      <c r="G1464" s="112" t="s">
        <v>86</v>
      </c>
      <c r="H1464" s="112">
        <v>4</v>
      </c>
      <c r="I1464" s="113">
        <v>30.7042577675</v>
      </c>
      <c r="J1464" s="113">
        <v>9211.2773302647001</v>
      </c>
      <c r="K1464" s="114">
        <v>214.92980437279999</v>
      </c>
    </row>
    <row r="1465" spans="2:11" x14ac:dyDescent="0.2">
      <c r="B1465" s="111" t="s">
        <v>27</v>
      </c>
      <c r="C1465" s="111" t="s">
        <v>92</v>
      </c>
      <c r="D1465" s="111" t="s">
        <v>82</v>
      </c>
      <c r="E1465" s="111" t="s">
        <v>83</v>
      </c>
      <c r="F1465" s="111" t="s">
        <v>84</v>
      </c>
      <c r="G1465" s="112" t="s">
        <v>85</v>
      </c>
      <c r="H1465" s="112">
        <v>1</v>
      </c>
      <c r="I1465" s="113">
        <v>170.35820895520001</v>
      </c>
      <c r="J1465" s="113">
        <v>90337.551044776104</v>
      </c>
      <c r="K1465" s="114">
        <v>2555.3731343283998</v>
      </c>
    </row>
    <row r="1466" spans="2:11" x14ac:dyDescent="0.2">
      <c r="B1466" s="111" t="s">
        <v>27</v>
      </c>
      <c r="C1466" s="111" t="s">
        <v>92</v>
      </c>
      <c r="D1466" s="111" t="s">
        <v>82</v>
      </c>
      <c r="E1466" s="111" t="s">
        <v>83</v>
      </c>
      <c r="F1466" s="111" t="s">
        <v>84</v>
      </c>
      <c r="G1466" s="112" t="s">
        <v>85</v>
      </c>
      <c r="H1466" s="112">
        <v>2</v>
      </c>
      <c r="I1466" s="113">
        <v>454.4117647059</v>
      </c>
      <c r="J1466" s="113">
        <v>918998.889241811</v>
      </c>
      <c r="K1466" s="114">
        <v>4635</v>
      </c>
    </row>
    <row r="1467" spans="2:11" x14ac:dyDescent="0.2">
      <c r="B1467" s="111" t="s">
        <v>27</v>
      </c>
      <c r="C1467" s="111" t="s">
        <v>92</v>
      </c>
      <c r="D1467" s="111" t="s">
        <v>82</v>
      </c>
      <c r="E1467" s="111" t="s">
        <v>83</v>
      </c>
      <c r="F1467" s="111" t="s">
        <v>84</v>
      </c>
      <c r="G1467" s="112" t="s">
        <v>85</v>
      </c>
      <c r="H1467" s="112">
        <v>3</v>
      </c>
      <c r="I1467" s="113">
        <v>652.92050209210004</v>
      </c>
      <c r="J1467" s="113">
        <v>362370.87866108702</v>
      </c>
      <c r="K1467" s="114">
        <v>4162.3682008367996</v>
      </c>
    </row>
    <row r="1468" spans="2:11" x14ac:dyDescent="0.2">
      <c r="B1468" s="111" t="s">
        <v>27</v>
      </c>
      <c r="C1468" s="111" t="s">
        <v>92</v>
      </c>
      <c r="D1468" s="111" t="s">
        <v>82</v>
      </c>
      <c r="E1468" s="111" t="s">
        <v>83</v>
      </c>
      <c r="F1468" s="111" t="s">
        <v>84</v>
      </c>
      <c r="G1468" s="112" t="s">
        <v>85</v>
      </c>
      <c r="H1468" s="112">
        <v>4</v>
      </c>
      <c r="I1468" s="113">
        <v>197.5256723716</v>
      </c>
      <c r="J1468" s="113">
        <v>155732.21852237399</v>
      </c>
      <c r="K1468" s="114">
        <v>2370.3080684596998</v>
      </c>
    </row>
    <row r="1469" spans="2:11" x14ac:dyDescent="0.2">
      <c r="B1469" s="111" t="s">
        <v>27</v>
      </c>
      <c r="C1469" s="111" t="s">
        <v>92</v>
      </c>
      <c r="D1469" s="111" t="s">
        <v>82</v>
      </c>
      <c r="E1469" s="111" t="s">
        <v>83</v>
      </c>
      <c r="F1469" s="111" t="s">
        <v>88</v>
      </c>
      <c r="G1469" s="112" t="s">
        <v>88</v>
      </c>
      <c r="H1469" s="112">
        <v>1</v>
      </c>
      <c r="I1469" s="113">
        <v>170.35820895520001</v>
      </c>
      <c r="J1469" s="113">
        <v>155521.21825573</v>
      </c>
      <c r="K1469" s="114">
        <v>468.48507462689997</v>
      </c>
    </row>
    <row r="1470" spans="2:11" x14ac:dyDescent="0.2">
      <c r="B1470" s="111" t="s">
        <v>27</v>
      </c>
      <c r="C1470" s="111" t="s">
        <v>92</v>
      </c>
      <c r="D1470" s="111" t="s">
        <v>82</v>
      </c>
      <c r="E1470" s="111" t="s">
        <v>83</v>
      </c>
      <c r="F1470" s="111" t="s">
        <v>88</v>
      </c>
      <c r="G1470" s="112" t="s">
        <v>88</v>
      </c>
      <c r="H1470" s="112">
        <v>2</v>
      </c>
      <c r="I1470" s="113">
        <v>363.5294117647</v>
      </c>
      <c r="J1470" s="113">
        <v>353915.88218285399</v>
      </c>
      <c r="K1470" s="114">
        <v>1726.7647058824</v>
      </c>
    </row>
    <row r="1471" spans="2:11" x14ac:dyDescent="0.2">
      <c r="B1471" s="111" t="s">
        <v>27</v>
      </c>
      <c r="C1471" s="111" t="s">
        <v>92</v>
      </c>
      <c r="D1471" s="111" t="s">
        <v>82</v>
      </c>
      <c r="E1471" s="111" t="s">
        <v>83</v>
      </c>
      <c r="F1471" s="111" t="s">
        <v>88</v>
      </c>
      <c r="G1471" s="112" t="s">
        <v>88</v>
      </c>
      <c r="H1471" s="112">
        <v>3</v>
      </c>
      <c r="I1471" s="113">
        <v>652.92050209210004</v>
      </c>
      <c r="J1471" s="113">
        <v>758973.726869629</v>
      </c>
      <c r="K1471" s="114">
        <v>1795.5313807530999</v>
      </c>
    </row>
    <row r="1472" spans="2:11" x14ac:dyDescent="0.2">
      <c r="B1472" s="111" t="s">
        <v>27</v>
      </c>
      <c r="C1472" s="111" t="s">
        <v>92</v>
      </c>
      <c r="D1472" s="111" t="s">
        <v>82</v>
      </c>
      <c r="E1472" s="111" t="s">
        <v>83</v>
      </c>
      <c r="F1472" s="111" t="s">
        <v>88</v>
      </c>
      <c r="G1472" s="112" t="s">
        <v>88</v>
      </c>
      <c r="H1472" s="112">
        <v>4</v>
      </c>
      <c r="I1472" s="113">
        <v>395.05134474329998</v>
      </c>
      <c r="J1472" s="113">
        <v>682649.49589004996</v>
      </c>
      <c r="K1472" s="114">
        <v>2814.7408312958</v>
      </c>
    </row>
    <row r="1473" spans="2:11" x14ac:dyDescent="0.2">
      <c r="B1473" s="111" t="s">
        <v>27</v>
      </c>
      <c r="C1473" s="111" t="s">
        <v>92</v>
      </c>
      <c r="D1473" s="111" t="s">
        <v>82</v>
      </c>
      <c r="E1473" s="111" t="s">
        <v>83</v>
      </c>
      <c r="F1473" s="111" t="s">
        <v>88</v>
      </c>
      <c r="G1473" s="112" t="s">
        <v>88</v>
      </c>
      <c r="H1473" s="112">
        <v>2</v>
      </c>
      <c r="I1473" s="113">
        <v>90.882352941199997</v>
      </c>
      <c r="J1473" s="113">
        <v>57710.294117647099</v>
      </c>
      <c r="K1473" s="114">
        <v>363.5294117647</v>
      </c>
    </row>
    <row r="1474" spans="2:11" x14ac:dyDescent="0.2">
      <c r="B1474" s="111" t="s">
        <v>27</v>
      </c>
      <c r="C1474" s="111" t="s">
        <v>92</v>
      </c>
      <c r="D1474" s="111" t="s">
        <v>82</v>
      </c>
      <c r="E1474" s="111" t="s">
        <v>83</v>
      </c>
      <c r="F1474" s="111" t="s">
        <v>84</v>
      </c>
      <c r="G1474" s="112" t="s">
        <v>86</v>
      </c>
      <c r="H1474" s="112">
        <v>1</v>
      </c>
      <c r="I1474" s="113">
        <v>127.7686567164</v>
      </c>
      <c r="J1474" s="113">
        <v>30238.582089552201</v>
      </c>
      <c r="K1474" s="114">
        <v>212.94776119400001</v>
      </c>
    </row>
    <row r="1475" spans="2:11" x14ac:dyDescent="0.2">
      <c r="B1475" s="111" t="s">
        <v>27</v>
      </c>
      <c r="C1475" s="111" t="s">
        <v>92</v>
      </c>
      <c r="D1475" s="111" t="s">
        <v>82</v>
      </c>
      <c r="E1475" s="111" t="s">
        <v>83</v>
      </c>
      <c r="F1475" s="111" t="s">
        <v>84</v>
      </c>
      <c r="G1475" s="112" t="s">
        <v>86</v>
      </c>
      <c r="H1475" s="112">
        <v>2</v>
      </c>
      <c r="I1475" s="113">
        <v>272.6470588235</v>
      </c>
      <c r="J1475" s="113">
        <v>396198.16411764699</v>
      </c>
      <c r="K1475" s="114">
        <v>5089.4117647059002</v>
      </c>
    </row>
    <row r="1476" spans="2:11" x14ac:dyDescent="0.2">
      <c r="B1476" s="111" t="s">
        <v>27</v>
      </c>
      <c r="C1476" s="111" t="s">
        <v>92</v>
      </c>
      <c r="D1476" s="111" t="s">
        <v>82</v>
      </c>
      <c r="E1476" s="111" t="s">
        <v>83</v>
      </c>
      <c r="F1476" s="111" t="s">
        <v>84</v>
      </c>
      <c r="G1476" s="112" t="s">
        <v>86</v>
      </c>
      <c r="H1476" s="112">
        <v>3</v>
      </c>
      <c r="I1476" s="113">
        <v>326.460251046</v>
      </c>
      <c r="J1476" s="113">
        <v>512607.88619246799</v>
      </c>
      <c r="K1476" s="114">
        <v>2040.3765690376999</v>
      </c>
    </row>
    <row r="1477" spans="2:11" x14ac:dyDescent="0.2">
      <c r="B1477" s="111" t="s">
        <v>27</v>
      </c>
      <c r="C1477" s="111" t="s">
        <v>92</v>
      </c>
      <c r="D1477" s="111" t="s">
        <v>82</v>
      </c>
      <c r="E1477" s="111" t="s">
        <v>83</v>
      </c>
      <c r="F1477" s="111" t="s">
        <v>84</v>
      </c>
      <c r="G1477" s="112" t="s">
        <v>86</v>
      </c>
      <c r="H1477" s="112">
        <v>4</v>
      </c>
      <c r="I1477" s="113">
        <v>197.5256723716</v>
      </c>
      <c r="J1477" s="113">
        <v>88391.5532322738</v>
      </c>
      <c r="K1477" s="114">
        <v>2320.9266503667</v>
      </c>
    </row>
    <row r="1478" spans="2:11" x14ac:dyDescent="0.2">
      <c r="B1478" s="111" t="s">
        <v>27</v>
      </c>
      <c r="C1478" s="111" t="s">
        <v>92</v>
      </c>
      <c r="D1478" s="111" t="s">
        <v>82</v>
      </c>
      <c r="E1478" s="111" t="s">
        <v>83</v>
      </c>
      <c r="F1478" s="111" t="s">
        <v>84</v>
      </c>
      <c r="G1478" s="112" t="s">
        <v>87</v>
      </c>
      <c r="H1478" s="112">
        <v>3</v>
      </c>
      <c r="I1478" s="113">
        <v>81.615062761499999</v>
      </c>
      <c r="J1478" s="113">
        <v>172458.993589958</v>
      </c>
      <c r="K1478" s="114">
        <v>4896.9037656904002</v>
      </c>
    </row>
    <row r="1479" spans="2:11" x14ac:dyDescent="0.2">
      <c r="B1479" s="111" t="s">
        <v>27</v>
      </c>
      <c r="C1479" s="111" t="s">
        <v>92</v>
      </c>
      <c r="D1479" s="111" t="s">
        <v>82</v>
      </c>
      <c r="E1479" s="111" t="s">
        <v>83</v>
      </c>
      <c r="F1479" s="111" t="s">
        <v>84</v>
      </c>
      <c r="G1479" s="112" t="s">
        <v>85</v>
      </c>
      <c r="H1479" s="112">
        <v>1</v>
      </c>
      <c r="I1479" s="113">
        <v>377.28</v>
      </c>
      <c r="J1479" s="113">
        <v>649022.38132037094</v>
      </c>
      <c r="K1479" s="114">
        <v>3055.9679999999998</v>
      </c>
    </row>
    <row r="1480" spans="2:11" x14ac:dyDescent="0.2">
      <c r="B1480" s="111" t="s">
        <v>27</v>
      </c>
      <c r="C1480" s="111" t="s">
        <v>92</v>
      </c>
      <c r="D1480" s="111" t="s">
        <v>82</v>
      </c>
      <c r="E1480" s="111" t="s">
        <v>83</v>
      </c>
      <c r="F1480" s="111" t="s">
        <v>84</v>
      </c>
      <c r="G1480" s="112" t="s">
        <v>85</v>
      </c>
      <c r="H1480" s="112">
        <v>2</v>
      </c>
      <c r="I1480" s="113">
        <v>107.4608695652</v>
      </c>
      <c r="J1480" s="113">
        <v>119120.278571223</v>
      </c>
      <c r="K1480" s="114">
        <v>564.16956521739996</v>
      </c>
    </row>
    <row r="1481" spans="2:11" x14ac:dyDescent="0.2">
      <c r="B1481" s="111" t="s">
        <v>27</v>
      </c>
      <c r="C1481" s="111" t="s">
        <v>92</v>
      </c>
      <c r="D1481" s="111" t="s">
        <v>82</v>
      </c>
      <c r="E1481" s="111" t="s">
        <v>83</v>
      </c>
      <c r="F1481" s="111" t="s">
        <v>84</v>
      </c>
      <c r="G1481" s="112" t="s">
        <v>85</v>
      </c>
      <c r="H1481" s="112">
        <v>3</v>
      </c>
      <c r="I1481" s="113">
        <v>98.003412969300001</v>
      </c>
      <c r="J1481" s="113">
        <v>153336.35164915901</v>
      </c>
      <c r="K1481" s="114">
        <v>2175.6757679181001</v>
      </c>
    </row>
    <row r="1482" spans="2:11" x14ac:dyDescent="0.2">
      <c r="B1482" s="111" t="s">
        <v>27</v>
      </c>
      <c r="C1482" s="111" t="s">
        <v>92</v>
      </c>
      <c r="D1482" s="111" t="s">
        <v>82</v>
      </c>
      <c r="E1482" s="111" t="s">
        <v>83</v>
      </c>
      <c r="F1482" s="111" t="s">
        <v>84</v>
      </c>
      <c r="G1482" s="112" t="s">
        <v>85</v>
      </c>
      <c r="H1482" s="112">
        <v>4</v>
      </c>
      <c r="I1482" s="113">
        <v>257.28125</v>
      </c>
      <c r="J1482" s="113">
        <v>424155.97384710301</v>
      </c>
      <c r="K1482" s="114">
        <v>3166.5384615385001</v>
      </c>
    </row>
    <row r="1483" spans="2:11" x14ac:dyDescent="0.2">
      <c r="B1483" s="111" t="s">
        <v>27</v>
      </c>
      <c r="C1483" s="111" t="s">
        <v>92</v>
      </c>
      <c r="D1483" s="111" t="s">
        <v>82</v>
      </c>
      <c r="E1483" s="111" t="s">
        <v>83</v>
      </c>
      <c r="F1483" s="111" t="s">
        <v>88</v>
      </c>
      <c r="G1483" s="112" t="s">
        <v>88</v>
      </c>
      <c r="H1483" s="112">
        <v>1</v>
      </c>
      <c r="I1483" s="113">
        <v>207.50399999999999</v>
      </c>
      <c r="J1483" s="113">
        <v>495898.78548883903</v>
      </c>
      <c r="K1483" s="114">
        <v>7639.92</v>
      </c>
    </row>
    <row r="1484" spans="2:11" x14ac:dyDescent="0.2">
      <c r="B1484" s="111" t="s">
        <v>27</v>
      </c>
      <c r="C1484" s="111" t="s">
        <v>92</v>
      </c>
      <c r="D1484" s="111" t="s">
        <v>82</v>
      </c>
      <c r="E1484" s="111" t="s">
        <v>83</v>
      </c>
      <c r="F1484" s="111" t="s">
        <v>88</v>
      </c>
      <c r="G1484" s="112" t="s">
        <v>88</v>
      </c>
      <c r="H1484" s="112">
        <v>2</v>
      </c>
      <c r="I1484" s="113">
        <v>161.19130434780001</v>
      </c>
      <c r="J1484" s="113">
        <v>259291.233720202</v>
      </c>
      <c r="K1484" s="114">
        <v>886.55217391300005</v>
      </c>
    </row>
    <row r="1485" spans="2:11" x14ac:dyDescent="0.2">
      <c r="B1485" s="111" t="s">
        <v>27</v>
      </c>
      <c r="C1485" s="111" t="s">
        <v>92</v>
      </c>
      <c r="D1485" s="111" t="s">
        <v>82</v>
      </c>
      <c r="E1485" s="111" t="s">
        <v>83</v>
      </c>
      <c r="F1485" s="111" t="s">
        <v>88</v>
      </c>
      <c r="G1485" s="112" t="s">
        <v>88</v>
      </c>
      <c r="H1485" s="112">
        <v>3</v>
      </c>
      <c r="I1485" s="113">
        <v>156.80546075090001</v>
      </c>
      <c r="J1485" s="113">
        <v>515691.46451966302</v>
      </c>
      <c r="K1485" s="114">
        <v>2371.6825938566999</v>
      </c>
    </row>
    <row r="1486" spans="2:11" x14ac:dyDescent="0.2">
      <c r="B1486" s="111" t="s">
        <v>27</v>
      </c>
      <c r="C1486" s="111" t="s">
        <v>92</v>
      </c>
      <c r="D1486" s="111" t="s">
        <v>82</v>
      </c>
      <c r="E1486" s="111" t="s">
        <v>83</v>
      </c>
      <c r="F1486" s="111" t="s">
        <v>88</v>
      </c>
      <c r="G1486" s="112" t="s">
        <v>88</v>
      </c>
      <c r="H1486" s="112">
        <v>4</v>
      </c>
      <c r="I1486" s="113">
        <v>296.86298076920002</v>
      </c>
      <c r="J1486" s="113">
        <v>345987.46631851199</v>
      </c>
      <c r="K1486" s="114">
        <v>1484.3149038462</v>
      </c>
    </row>
    <row r="1487" spans="2:11" x14ac:dyDescent="0.2">
      <c r="B1487" s="111" t="s">
        <v>27</v>
      </c>
      <c r="C1487" s="111" t="s">
        <v>92</v>
      </c>
      <c r="D1487" s="111" t="s">
        <v>82</v>
      </c>
      <c r="E1487" s="111" t="s">
        <v>83</v>
      </c>
      <c r="F1487" s="111" t="s">
        <v>88</v>
      </c>
      <c r="G1487" s="112" t="s">
        <v>88</v>
      </c>
      <c r="H1487" s="112">
        <v>1</v>
      </c>
      <c r="I1487" s="113">
        <v>18.864000000000001</v>
      </c>
      <c r="J1487" s="113">
        <v>21701.7982877586</v>
      </c>
      <c r="K1487" s="114">
        <v>94.32</v>
      </c>
    </row>
    <row r="1488" spans="2:11" x14ac:dyDescent="0.2">
      <c r="B1488" s="111" t="s">
        <v>27</v>
      </c>
      <c r="C1488" s="111" t="s">
        <v>92</v>
      </c>
      <c r="D1488" s="111" t="s">
        <v>82</v>
      </c>
      <c r="E1488" s="111" t="s">
        <v>83</v>
      </c>
      <c r="F1488" s="111" t="s">
        <v>84</v>
      </c>
      <c r="G1488" s="112" t="s">
        <v>86</v>
      </c>
      <c r="H1488" s="112">
        <v>1</v>
      </c>
      <c r="I1488" s="113">
        <v>37.728000000000002</v>
      </c>
      <c r="J1488" s="113">
        <v>33621.684480000004</v>
      </c>
      <c r="K1488" s="114">
        <v>660.24</v>
      </c>
    </row>
    <row r="1489" spans="2:11" x14ac:dyDescent="0.2">
      <c r="B1489" s="111" t="s">
        <v>27</v>
      </c>
      <c r="C1489" s="111" t="s">
        <v>92</v>
      </c>
      <c r="D1489" s="111" t="s">
        <v>82</v>
      </c>
      <c r="E1489" s="111" t="s">
        <v>83</v>
      </c>
      <c r="F1489" s="111" t="s">
        <v>84</v>
      </c>
      <c r="G1489" s="112" t="s">
        <v>86</v>
      </c>
      <c r="H1489" s="112">
        <v>3</v>
      </c>
      <c r="I1489" s="113">
        <v>39.201365187699999</v>
      </c>
      <c r="J1489" s="113">
        <v>27193.087789376401</v>
      </c>
      <c r="K1489" s="114">
        <v>254.8088737201</v>
      </c>
    </row>
    <row r="1490" spans="2:11" x14ac:dyDescent="0.2">
      <c r="B1490" s="111" t="s">
        <v>27</v>
      </c>
      <c r="C1490" s="111" t="s">
        <v>92</v>
      </c>
      <c r="D1490" s="111" t="s">
        <v>82</v>
      </c>
      <c r="E1490" s="111" t="s">
        <v>83</v>
      </c>
      <c r="F1490" s="111" t="s">
        <v>84</v>
      </c>
      <c r="G1490" s="112" t="s">
        <v>86</v>
      </c>
      <c r="H1490" s="112">
        <v>4</v>
      </c>
      <c r="I1490" s="113">
        <v>19.7908653846</v>
      </c>
      <c r="J1490" s="113">
        <v>7916.3461538461997</v>
      </c>
      <c r="K1490" s="114">
        <v>593.72596153849997</v>
      </c>
    </row>
    <row r="1491" spans="2:11" x14ac:dyDescent="0.2">
      <c r="B1491" s="111" t="s">
        <v>27</v>
      </c>
      <c r="C1491" s="111" t="s">
        <v>92</v>
      </c>
      <c r="D1491" s="111" t="s">
        <v>82</v>
      </c>
      <c r="E1491" s="111" t="s">
        <v>83</v>
      </c>
      <c r="F1491" s="111" t="s">
        <v>84</v>
      </c>
      <c r="G1491" s="112" t="s">
        <v>87</v>
      </c>
      <c r="H1491" s="112">
        <v>1</v>
      </c>
      <c r="I1491" s="113">
        <v>18.864000000000001</v>
      </c>
      <c r="J1491" s="113">
        <v>22206.184581696802</v>
      </c>
      <c r="K1491" s="114">
        <v>75.456000000000003</v>
      </c>
    </row>
    <row r="1492" spans="2:11" x14ac:dyDescent="0.2">
      <c r="B1492" s="111" t="s">
        <v>27</v>
      </c>
      <c r="C1492" s="111" t="s">
        <v>92</v>
      </c>
      <c r="D1492" s="111" t="s">
        <v>82</v>
      </c>
      <c r="E1492" s="111" t="s">
        <v>83</v>
      </c>
      <c r="F1492" s="111" t="s">
        <v>84</v>
      </c>
      <c r="G1492" s="112" t="s">
        <v>85</v>
      </c>
      <c r="H1492" s="112">
        <v>1</v>
      </c>
      <c r="I1492" s="113">
        <v>175</v>
      </c>
      <c r="J1492" s="113">
        <v>214741.916946043</v>
      </c>
      <c r="K1492" s="114">
        <v>2957.5</v>
      </c>
    </row>
    <row r="1493" spans="2:11" x14ac:dyDescent="0.2">
      <c r="B1493" s="111" t="s">
        <v>27</v>
      </c>
      <c r="C1493" s="111" t="s">
        <v>92</v>
      </c>
      <c r="D1493" s="111" t="s">
        <v>82</v>
      </c>
      <c r="E1493" s="111" t="s">
        <v>83</v>
      </c>
      <c r="F1493" s="111" t="s">
        <v>84</v>
      </c>
      <c r="G1493" s="112" t="s">
        <v>85</v>
      </c>
      <c r="H1493" s="112">
        <v>2</v>
      </c>
      <c r="I1493" s="113">
        <v>48.633136094699999</v>
      </c>
      <c r="J1493" s="113">
        <v>24316.5680473373</v>
      </c>
      <c r="K1493" s="114">
        <v>194.53254437870001</v>
      </c>
    </row>
    <row r="1494" spans="2:11" x14ac:dyDescent="0.2">
      <c r="B1494" s="111" t="s">
        <v>27</v>
      </c>
      <c r="C1494" s="111" t="s">
        <v>92</v>
      </c>
      <c r="D1494" s="111" t="s">
        <v>82</v>
      </c>
      <c r="E1494" s="111" t="s">
        <v>83</v>
      </c>
      <c r="F1494" s="111" t="s">
        <v>84</v>
      </c>
      <c r="G1494" s="112" t="s">
        <v>85</v>
      </c>
      <c r="H1494" s="112">
        <v>3</v>
      </c>
      <c r="I1494" s="113">
        <v>19.683215130000001</v>
      </c>
      <c r="J1494" s="113">
        <v>11809.9290780142</v>
      </c>
      <c r="K1494" s="114">
        <v>275.56501182030001</v>
      </c>
    </row>
    <row r="1495" spans="2:11" x14ac:dyDescent="0.2">
      <c r="B1495" s="111" t="s">
        <v>27</v>
      </c>
      <c r="C1495" s="111" t="s">
        <v>92</v>
      </c>
      <c r="D1495" s="111" t="s">
        <v>82</v>
      </c>
      <c r="E1495" s="111" t="s">
        <v>83</v>
      </c>
      <c r="F1495" s="111" t="s">
        <v>88</v>
      </c>
      <c r="G1495" s="112" t="s">
        <v>88</v>
      </c>
      <c r="H1495" s="112">
        <v>1</v>
      </c>
      <c r="I1495" s="113">
        <v>87.5</v>
      </c>
      <c r="J1495" s="113">
        <v>150008.31644969099</v>
      </c>
      <c r="K1495" s="114">
        <v>490</v>
      </c>
    </row>
    <row r="1496" spans="2:11" x14ac:dyDescent="0.2">
      <c r="B1496" s="111" t="s">
        <v>27</v>
      </c>
      <c r="C1496" s="111" t="s">
        <v>92</v>
      </c>
      <c r="D1496" s="111" t="s">
        <v>82</v>
      </c>
      <c r="E1496" s="111" t="s">
        <v>83</v>
      </c>
      <c r="F1496" s="111" t="s">
        <v>88</v>
      </c>
      <c r="G1496" s="112" t="s">
        <v>88</v>
      </c>
      <c r="H1496" s="112">
        <v>2</v>
      </c>
      <c r="I1496" s="113">
        <v>48.633136094699999</v>
      </c>
      <c r="J1496" s="113">
        <v>57143.934911242599</v>
      </c>
      <c r="K1496" s="114">
        <v>486.33136094669999</v>
      </c>
    </row>
    <row r="1497" spans="2:11" x14ac:dyDescent="0.2">
      <c r="B1497" s="111" t="s">
        <v>27</v>
      </c>
      <c r="C1497" s="111" t="s">
        <v>92</v>
      </c>
      <c r="D1497" s="111" t="s">
        <v>82</v>
      </c>
      <c r="E1497" s="111" t="s">
        <v>83</v>
      </c>
      <c r="F1497" s="111" t="s">
        <v>88</v>
      </c>
      <c r="G1497" s="112" t="s">
        <v>88</v>
      </c>
      <c r="H1497" s="112">
        <v>3</v>
      </c>
      <c r="I1497" s="113">
        <v>118.09929078010001</v>
      </c>
      <c r="J1497" s="113">
        <v>136748.90214652801</v>
      </c>
      <c r="K1497" s="114">
        <v>492.08037825060001</v>
      </c>
    </row>
    <row r="1498" spans="2:11" x14ac:dyDescent="0.2">
      <c r="B1498" s="111" t="s">
        <v>27</v>
      </c>
      <c r="C1498" s="111" t="s">
        <v>92</v>
      </c>
      <c r="D1498" s="111" t="s">
        <v>82</v>
      </c>
      <c r="E1498" s="111" t="s">
        <v>83</v>
      </c>
      <c r="F1498" s="111" t="s">
        <v>88</v>
      </c>
      <c r="G1498" s="112" t="s">
        <v>88</v>
      </c>
      <c r="H1498" s="112">
        <v>4</v>
      </c>
      <c r="I1498" s="113">
        <v>69.074482758599999</v>
      </c>
      <c r="J1498" s="113">
        <v>126343.74492240101</v>
      </c>
      <c r="K1498" s="114">
        <v>506.54620689659998</v>
      </c>
    </row>
    <row r="1499" spans="2:11" x14ac:dyDescent="0.2">
      <c r="B1499" s="111" t="s">
        <v>27</v>
      </c>
      <c r="C1499" s="111" t="s">
        <v>92</v>
      </c>
      <c r="D1499" s="111" t="s">
        <v>82</v>
      </c>
      <c r="E1499" s="111" t="s">
        <v>83</v>
      </c>
      <c r="F1499" s="111" t="s">
        <v>88</v>
      </c>
      <c r="G1499" s="112" t="s">
        <v>88</v>
      </c>
      <c r="H1499" s="112">
        <v>2</v>
      </c>
      <c r="I1499" s="113">
        <v>24.316568047299999</v>
      </c>
      <c r="J1499" s="113">
        <v>26242.391603550299</v>
      </c>
      <c r="K1499" s="114">
        <v>145.899408284</v>
      </c>
    </row>
    <row r="1500" spans="2:11" x14ac:dyDescent="0.2">
      <c r="B1500" s="111" t="s">
        <v>27</v>
      </c>
      <c r="C1500" s="111" t="s">
        <v>92</v>
      </c>
      <c r="D1500" s="111" t="s">
        <v>82</v>
      </c>
      <c r="E1500" s="111" t="s">
        <v>83</v>
      </c>
      <c r="F1500" s="111" t="s">
        <v>84</v>
      </c>
      <c r="G1500" s="112" t="s">
        <v>85</v>
      </c>
      <c r="H1500" s="112">
        <v>4</v>
      </c>
      <c r="I1500" s="113">
        <v>24.048076923099998</v>
      </c>
      <c r="J1500" s="113">
        <v>12286.475125000001</v>
      </c>
      <c r="K1500" s="114">
        <v>144.2884615385</v>
      </c>
    </row>
    <row r="1501" spans="2:11" x14ac:dyDescent="0.2">
      <c r="B1501" s="111" t="s">
        <v>27</v>
      </c>
      <c r="C1501" s="111" t="s">
        <v>92</v>
      </c>
      <c r="D1501" s="111" t="s">
        <v>82</v>
      </c>
      <c r="E1501" s="111" t="s">
        <v>83</v>
      </c>
      <c r="F1501" s="111" t="s">
        <v>88</v>
      </c>
      <c r="G1501" s="112" t="s">
        <v>88</v>
      </c>
      <c r="H1501" s="112">
        <v>3</v>
      </c>
      <c r="I1501" s="113">
        <v>74.403846153800004</v>
      </c>
      <c r="J1501" s="113">
        <v>112487.251330573</v>
      </c>
      <c r="K1501" s="114">
        <v>297.61538461539999</v>
      </c>
    </row>
    <row r="1502" spans="2:11" x14ac:dyDescent="0.2">
      <c r="B1502" s="111" t="s">
        <v>27</v>
      </c>
      <c r="C1502" s="111" t="s">
        <v>92</v>
      </c>
      <c r="D1502" s="111" t="s">
        <v>82</v>
      </c>
      <c r="E1502" s="111" t="s">
        <v>83</v>
      </c>
      <c r="F1502" s="111" t="s">
        <v>88</v>
      </c>
      <c r="G1502" s="112" t="s">
        <v>88</v>
      </c>
      <c r="H1502" s="112">
        <v>4</v>
      </c>
      <c r="I1502" s="113">
        <v>168.3365384615</v>
      </c>
      <c r="J1502" s="113">
        <v>183257.91642234501</v>
      </c>
      <c r="K1502" s="114">
        <v>1515.0288461538</v>
      </c>
    </row>
    <row r="1503" spans="2:11" x14ac:dyDescent="0.2">
      <c r="B1503" s="111" t="s">
        <v>27</v>
      </c>
      <c r="C1503" s="111" t="s">
        <v>92</v>
      </c>
      <c r="D1503" s="111" t="s">
        <v>82</v>
      </c>
      <c r="E1503" s="111" t="s">
        <v>83</v>
      </c>
      <c r="F1503" s="111" t="s">
        <v>88</v>
      </c>
      <c r="G1503" s="112" t="s">
        <v>88</v>
      </c>
      <c r="H1503" s="112">
        <v>1</v>
      </c>
      <c r="I1503" s="113">
        <v>21.463054187200001</v>
      </c>
      <c r="J1503" s="113">
        <v>33696.995073891601</v>
      </c>
      <c r="K1503" s="114">
        <v>193.16748768470001</v>
      </c>
    </row>
    <row r="1504" spans="2:11" x14ac:dyDescent="0.2">
      <c r="B1504" s="111" t="s">
        <v>27</v>
      </c>
      <c r="C1504" s="111" t="s">
        <v>92</v>
      </c>
      <c r="D1504" s="111" t="s">
        <v>82</v>
      </c>
      <c r="E1504" s="111" t="s">
        <v>83</v>
      </c>
      <c r="F1504" s="111" t="s">
        <v>88</v>
      </c>
      <c r="G1504" s="112" t="s">
        <v>88</v>
      </c>
      <c r="H1504" s="112">
        <v>4</v>
      </c>
      <c r="I1504" s="113">
        <v>48.096153846199996</v>
      </c>
      <c r="J1504" s="113">
        <v>22364.711538461499</v>
      </c>
      <c r="K1504" s="114">
        <v>577.15384615380003</v>
      </c>
    </row>
    <row r="1505" spans="2:11" x14ac:dyDescent="0.2">
      <c r="B1505" s="111" t="s">
        <v>27</v>
      </c>
      <c r="C1505" s="111" t="s">
        <v>92</v>
      </c>
      <c r="D1505" s="111" t="s">
        <v>82</v>
      </c>
      <c r="E1505" s="111" t="s">
        <v>83</v>
      </c>
      <c r="F1505" s="111" t="s">
        <v>84</v>
      </c>
      <c r="G1505" s="112" t="s">
        <v>85</v>
      </c>
      <c r="H1505" s="112">
        <v>1</v>
      </c>
      <c r="I1505" s="113">
        <v>20.210526315799999</v>
      </c>
      <c r="J1505" s="113">
        <v>10344.3568641644</v>
      </c>
      <c r="K1505" s="114">
        <v>60.631578947400001</v>
      </c>
    </row>
    <row r="1506" spans="2:11" x14ac:dyDescent="0.2">
      <c r="B1506" s="111" t="s">
        <v>27</v>
      </c>
      <c r="C1506" s="111" t="s">
        <v>92</v>
      </c>
      <c r="D1506" s="111" t="s">
        <v>82</v>
      </c>
      <c r="E1506" s="111" t="s">
        <v>83</v>
      </c>
      <c r="F1506" s="111" t="s">
        <v>88</v>
      </c>
      <c r="G1506" s="112" t="s">
        <v>88</v>
      </c>
      <c r="H1506" s="112">
        <v>4</v>
      </c>
      <c r="I1506" s="113">
        <v>11.126005361900001</v>
      </c>
      <c r="J1506" s="113">
        <v>7152.8643431635001</v>
      </c>
      <c r="K1506" s="114">
        <v>33.378016085799999</v>
      </c>
    </row>
    <row r="1507" spans="2:11" x14ac:dyDescent="0.2">
      <c r="B1507" s="111" t="s">
        <v>27</v>
      </c>
      <c r="C1507" s="111" t="s">
        <v>92</v>
      </c>
      <c r="D1507" s="111" t="s">
        <v>82</v>
      </c>
      <c r="E1507" s="111" t="s">
        <v>83</v>
      </c>
      <c r="F1507" s="111" t="s">
        <v>84</v>
      </c>
      <c r="G1507" s="112" t="s">
        <v>85</v>
      </c>
      <c r="H1507" s="112">
        <v>1</v>
      </c>
      <c r="I1507" s="113">
        <v>24.069852941200001</v>
      </c>
      <c r="J1507" s="113">
        <v>21698.394749999999</v>
      </c>
      <c r="K1507" s="114">
        <v>168.4889705882</v>
      </c>
    </row>
    <row r="1508" spans="2:11" x14ac:dyDescent="0.2">
      <c r="B1508" s="111" t="s">
        <v>27</v>
      </c>
      <c r="C1508" s="111" t="s">
        <v>92</v>
      </c>
      <c r="D1508" s="111" t="s">
        <v>82</v>
      </c>
      <c r="E1508" s="111" t="s">
        <v>83</v>
      </c>
      <c r="F1508" s="111" t="s">
        <v>88</v>
      </c>
      <c r="G1508" s="112" t="s">
        <v>88</v>
      </c>
      <c r="H1508" s="112">
        <v>3</v>
      </c>
      <c r="I1508" s="113">
        <v>31.960573476699999</v>
      </c>
      <c r="J1508" s="113">
        <v>30893.825725207102</v>
      </c>
      <c r="K1508" s="114">
        <v>95.881720430100003</v>
      </c>
    </row>
    <row r="1509" spans="2:11" x14ac:dyDescent="0.2">
      <c r="B1509" s="111" t="s">
        <v>27</v>
      </c>
      <c r="C1509" s="111" t="s">
        <v>92</v>
      </c>
      <c r="D1509" s="111" t="s">
        <v>82</v>
      </c>
      <c r="E1509" s="111" t="s">
        <v>83</v>
      </c>
      <c r="F1509" s="111" t="s">
        <v>88</v>
      </c>
      <c r="G1509" s="112" t="s">
        <v>88</v>
      </c>
      <c r="H1509" s="112">
        <v>4</v>
      </c>
      <c r="I1509" s="113">
        <v>120.3376205788</v>
      </c>
      <c r="J1509" s="113">
        <v>146410.77170417999</v>
      </c>
      <c r="K1509" s="114">
        <v>641.80064308680005</v>
      </c>
    </row>
    <row r="1510" spans="2:11" x14ac:dyDescent="0.2">
      <c r="B1510" s="111" t="s">
        <v>27</v>
      </c>
      <c r="C1510" s="111" t="s">
        <v>92</v>
      </c>
      <c r="D1510" s="111" t="s">
        <v>82</v>
      </c>
      <c r="E1510" s="111" t="s">
        <v>83</v>
      </c>
      <c r="F1510" s="111" t="s">
        <v>88</v>
      </c>
      <c r="G1510" s="112" t="s">
        <v>88</v>
      </c>
      <c r="H1510" s="112">
        <v>2</v>
      </c>
      <c r="I1510" s="113">
        <v>28.333333333300001</v>
      </c>
      <c r="J1510" s="113">
        <v>33377.413140951401</v>
      </c>
      <c r="K1510" s="114">
        <v>113.3333333333</v>
      </c>
    </row>
    <row r="1511" spans="2:11" x14ac:dyDescent="0.2">
      <c r="B1511" s="111" t="s">
        <v>27</v>
      </c>
      <c r="C1511" s="111" t="s">
        <v>92</v>
      </c>
      <c r="D1511" s="111" t="s">
        <v>82</v>
      </c>
      <c r="E1511" s="111" t="s">
        <v>83</v>
      </c>
      <c r="F1511" s="111" t="s">
        <v>84</v>
      </c>
      <c r="G1511" s="112" t="s">
        <v>85</v>
      </c>
      <c r="H1511" s="112">
        <v>3</v>
      </c>
      <c r="I1511" s="113">
        <v>409.6666666667</v>
      </c>
      <c r="J1511" s="113">
        <v>519548.381651823</v>
      </c>
      <c r="K1511" s="114">
        <v>2253.1666666667002</v>
      </c>
    </row>
    <row r="1512" spans="2:11" x14ac:dyDescent="0.2">
      <c r="B1512" s="111" t="s">
        <v>27</v>
      </c>
      <c r="C1512" s="111" t="s">
        <v>92</v>
      </c>
      <c r="D1512" s="111" t="s">
        <v>82</v>
      </c>
      <c r="E1512" s="111" t="s">
        <v>83</v>
      </c>
      <c r="F1512" s="111" t="s">
        <v>84</v>
      </c>
      <c r="G1512" s="112" t="s">
        <v>85</v>
      </c>
      <c r="H1512" s="112">
        <v>4</v>
      </c>
      <c r="I1512" s="113">
        <v>157.1760299625</v>
      </c>
      <c r="J1512" s="113">
        <v>131241.985018726</v>
      </c>
      <c r="K1512" s="114">
        <v>1728.936329588</v>
      </c>
    </row>
    <row r="1513" spans="2:11" x14ac:dyDescent="0.2">
      <c r="B1513" s="111" t="s">
        <v>27</v>
      </c>
      <c r="C1513" s="111" t="s">
        <v>92</v>
      </c>
      <c r="D1513" s="111" t="s">
        <v>82</v>
      </c>
      <c r="E1513" s="111" t="s">
        <v>83</v>
      </c>
      <c r="F1513" s="111" t="s">
        <v>88</v>
      </c>
      <c r="G1513" s="112" t="s">
        <v>88</v>
      </c>
      <c r="H1513" s="112">
        <v>1</v>
      </c>
      <c r="I1513" s="113">
        <v>138.04316546760001</v>
      </c>
      <c r="J1513" s="113">
        <v>129754.155097165</v>
      </c>
      <c r="K1513" s="114">
        <v>448.64028776980001</v>
      </c>
    </row>
    <row r="1514" spans="2:11" x14ac:dyDescent="0.2">
      <c r="B1514" s="111" t="s">
        <v>27</v>
      </c>
      <c r="C1514" s="111" t="s">
        <v>92</v>
      </c>
      <c r="D1514" s="111" t="s">
        <v>82</v>
      </c>
      <c r="E1514" s="111" t="s">
        <v>83</v>
      </c>
      <c r="F1514" s="111" t="s">
        <v>88</v>
      </c>
      <c r="G1514" s="112" t="s">
        <v>88</v>
      </c>
      <c r="H1514" s="112">
        <v>2</v>
      </c>
      <c r="I1514" s="113">
        <v>305.18552036199998</v>
      </c>
      <c r="J1514" s="113">
        <v>291302.68190497701</v>
      </c>
      <c r="K1514" s="114">
        <v>1373.334841629</v>
      </c>
    </row>
    <row r="1515" spans="2:11" x14ac:dyDescent="0.2">
      <c r="B1515" s="111" t="s">
        <v>27</v>
      </c>
      <c r="C1515" s="111" t="s">
        <v>92</v>
      </c>
      <c r="D1515" s="111" t="s">
        <v>82</v>
      </c>
      <c r="E1515" s="111" t="s">
        <v>83</v>
      </c>
      <c r="F1515" s="111" t="s">
        <v>88</v>
      </c>
      <c r="G1515" s="112" t="s">
        <v>88</v>
      </c>
      <c r="H1515" s="112">
        <v>3</v>
      </c>
      <c r="I1515" s="113">
        <v>716.91666666670005</v>
      </c>
      <c r="J1515" s="113">
        <v>611184.72313546401</v>
      </c>
      <c r="K1515" s="114">
        <v>4096.6666666666997</v>
      </c>
    </row>
    <row r="1516" spans="2:11" x14ac:dyDescent="0.2">
      <c r="B1516" s="111" t="s">
        <v>27</v>
      </c>
      <c r="C1516" s="111" t="s">
        <v>92</v>
      </c>
      <c r="D1516" s="111" t="s">
        <v>82</v>
      </c>
      <c r="E1516" s="111" t="s">
        <v>83</v>
      </c>
      <c r="F1516" s="111" t="s">
        <v>88</v>
      </c>
      <c r="G1516" s="112" t="s">
        <v>88</v>
      </c>
      <c r="H1516" s="112">
        <v>4</v>
      </c>
      <c r="I1516" s="113">
        <v>628.70411985019996</v>
      </c>
      <c r="J1516" s="113">
        <v>563249.58070247003</v>
      </c>
      <c r="K1516" s="114">
        <v>1964.7003745318</v>
      </c>
    </row>
    <row r="1517" spans="2:11" x14ac:dyDescent="0.2">
      <c r="B1517" s="111" t="s">
        <v>27</v>
      </c>
      <c r="C1517" s="111" t="s">
        <v>92</v>
      </c>
      <c r="D1517" s="111" t="s">
        <v>82</v>
      </c>
      <c r="E1517" s="111" t="s">
        <v>83</v>
      </c>
      <c r="F1517" s="111" t="s">
        <v>84</v>
      </c>
      <c r="G1517" s="112" t="s">
        <v>86</v>
      </c>
      <c r="H1517" s="112">
        <v>3</v>
      </c>
      <c r="I1517" s="113">
        <v>307.25</v>
      </c>
      <c r="J1517" s="113">
        <v>81752.875166666694</v>
      </c>
      <c r="K1517" s="114">
        <v>3277.3333333332998</v>
      </c>
    </row>
    <row r="1518" spans="2:11" x14ac:dyDescent="0.2">
      <c r="B1518" s="111" t="s">
        <v>27</v>
      </c>
      <c r="C1518" s="111" t="s">
        <v>92</v>
      </c>
      <c r="D1518" s="111" t="s">
        <v>82</v>
      </c>
      <c r="E1518" s="111" t="s">
        <v>83</v>
      </c>
      <c r="F1518" s="111" t="s">
        <v>84</v>
      </c>
      <c r="G1518" s="112" t="s">
        <v>86</v>
      </c>
      <c r="H1518" s="112">
        <v>4</v>
      </c>
      <c r="I1518" s="113">
        <v>392.94007490640001</v>
      </c>
      <c r="J1518" s="113">
        <v>240479.32584269601</v>
      </c>
      <c r="K1518" s="114">
        <v>3143.5205992509</v>
      </c>
    </row>
    <row r="1519" spans="2:11" x14ac:dyDescent="0.2">
      <c r="B1519" s="111" t="s">
        <v>27</v>
      </c>
      <c r="C1519" s="111" t="s">
        <v>92</v>
      </c>
      <c r="D1519" s="111" t="s">
        <v>82</v>
      </c>
      <c r="E1519" s="111" t="s">
        <v>83</v>
      </c>
      <c r="F1519" s="111" t="s">
        <v>84</v>
      </c>
      <c r="G1519" s="112" t="s">
        <v>87</v>
      </c>
      <c r="H1519" s="112">
        <v>4</v>
      </c>
      <c r="I1519" s="113">
        <v>78.588014981300006</v>
      </c>
      <c r="J1519" s="113">
        <v>106879.70037453101</v>
      </c>
      <c r="K1519" s="114">
        <v>550.11610486890004</v>
      </c>
    </row>
    <row r="1520" spans="2:11" x14ac:dyDescent="0.2">
      <c r="B1520" s="111" t="s">
        <v>100</v>
      </c>
      <c r="C1520" s="111" t="s">
        <v>99</v>
      </c>
      <c r="D1520" s="111" t="s">
        <v>99</v>
      </c>
      <c r="E1520" s="111" t="s">
        <v>83</v>
      </c>
      <c r="F1520" s="111" t="s">
        <v>84</v>
      </c>
      <c r="G1520" s="112" t="s">
        <v>85</v>
      </c>
      <c r="H1520" s="112">
        <v>1</v>
      </c>
      <c r="I1520" s="113">
        <v>35.199256505599998</v>
      </c>
      <c r="J1520" s="113">
        <v>12251.2068245353</v>
      </c>
      <c r="K1520" s="114">
        <v>950.37992565059994</v>
      </c>
    </row>
    <row r="1521" spans="2:11" x14ac:dyDescent="0.2">
      <c r="B1521" s="111" t="s">
        <v>100</v>
      </c>
      <c r="C1521" s="111" t="s">
        <v>99</v>
      </c>
      <c r="D1521" s="111" t="s">
        <v>99</v>
      </c>
      <c r="E1521" s="111" t="s">
        <v>83</v>
      </c>
      <c r="F1521" s="111" t="s">
        <v>84</v>
      </c>
      <c r="G1521" s="112" t="s">
        <v>85</v>
      </c>
      <c r="H1521" s="112">
        <v>2</v>
      </c>
      <c r="I1521" s="113">
        <v>41.241610738299997</v>
      </c>
      <c r="J1521" s="113">
        <v>122569.37947897</v>
      </c>
      <c r="K1521" s="114">
        <v>2886.9127516778999</v>
      </c>
    </row>
    <row r="1522" spans="2:11" x14ac:dyDescent="0.2">
      <c r="B1522" s="111" t="s">
        <v>100</v>
      </c>
      <c r="C1522" s="111" t="s">
        <v>99</v>
      </c>
      <c r="D1522" s="111" t="s">
        <v>99</v>
      </c>
      <c r="E1522" s="111" t="s">
        <v>83</v>
      </c>
      <c r="F1522" s="111" t="s">
        <v>84</v>
      </c>
      <c r="G1522" s="112" t="s">
        <v>85</v>
      </c>
      <c r="H1522" s="112">
        <v>4</v>
      </c>
      <c r="I1522" s="113">
        <v>37.18826937</v>
      </c>
      <c r="J1522" s="113">
        <v>14996.566298334499</v>
      </c>
      <c r="K1522" s="114">
        <v>185.94134685009999</v>
      </c>
    </row>
    <row r="1523" spans="2:11" x14ac:dyDescent="0.2">
      <c r="B1523" s="111" t="s">
        <v>100</v>
      </c>
      <c r="C1523" s="111" t="s">
        <v>99</v>
      </c>
      <c r="D1523" s="111" t="s">
        <v>99</v>
      </c>
      <c r="E1523" s="111" t="s">
        <v>83</v>
      </c>
      <c r="F1523" s="111" t="s">
        <v>88</v>
      </c>
      <c r="G1523" s="112" t="s">
        <v>88</v>
      </c>
      <c r="H1523" s="112">
        <v>1</v>
      </c>
      <c r="I1523" s="113">
        <v>35.199256505599998</v>
      </c>
      <c r="J1523" s="113">
        <v>162572.717533085</v>
      </c>
      <c r="K1523" s="114">
        <v>1044.2446096654</v>
      </c>
    </row>
    <row r="1524" spans="2:11" x14ac:dyDescent="0.2">
      <c r="B1524" s="111" t="s">
        <v>100</v>
      </c>
      <c r="C1524" s="111" t="s">
        <v>99</v>
      </c>
      <c r="D1524" s="111" t="s">
        <v>99</v>
      </c>
      <c r="E1524" s="111" t="s">
        <v>83</v>
      </c>
      <c r="F1524" s="111" t="s">
        <v>88</v>
      </c>
      <c r="G1524" s="112" t="s">
        <v>88</v>
      </c>
      <c r="H1524" s="112">
        <v>2</v>
      </c>
      <c r="I1524" s="113">
        <v>13.747203579400001</v>
      </c>
      <c r="J1524" s="113">
        <v>15534.340044742699</v>
      </c>
      <c r="K1524" s="114">
        <v>96.2304250559</v>
      </c>
    </row>
    <row r="1525" spans="2:11" x14ac:dyDescent="0.2">
      <c r="B1525" s="111" t="s">
        <v>100</v>
      </c>
      <c r="C1525" s="111" t="s">
        <v>99</v>
      </c>
      <c r="D1525" s="111" t="s">
        <v>99</v>
      </c>
      <c r="E1525" s="111" t="s">
        <v>83</v>
      </c>
      <c r="F1525" s="111" t="s">
        <v>88</v>
      </c>
      <c r="G1525" s="112" t="s">
        <v>88</v>
      </c>
      <c r="H1525" s="112">
        <v>3</v>
      </c>
      <c r="I1525" s="113">
        <v>12.904936014600001</v>
      </c>
      <c r="J1525" s="113">
        <v>19611.7123823933</v>
      </c>
      <c r="K1525" s="114">
        <v>25.809872029299999</v>
      </c>
    </row>
    <row r="1526" spans="2:11" x14ac:dyDescent="0.2">
      <c r="B1526" s="111" t="s">
        <v>100</v>
      </c>
      <c r="C1526" s="111" t="s">
        <v>99</v>
      </c>
      <c r="D1526" s="111" t="s">
        <v>99</v>
      </c>
      <c r="E1526" s="111" t="s">
        <v>83</v>
      </c>
      <c r="F1526" s="111" t="s">
        <v>88</v>
      </c>
      <c r="G1526" s="112" t="s">
        <v>88</v>
      </c>
      <c r="H1526" s="112">
        <v>4</v>
      </c>
      <c r="I1526" s="113">
        <v>12.39608979</v>
      </c>
      <c r="J1526" s="113">
        <v>12272.128892107199</v>
      </c>
      <c r="K1526" s="114">
        <v>37.18826937</v>
      </c>
    </row>
    <row r="1527" spans="2:11" x14ac:dyDescent="0.2">
      <c r="B1527" s="111" t="s">
        <v>100</v>
      </c>
      <c r="C1527" s="111" t="s">
        <v>99</v>
      </c>
      <c r="D1527" s="111" t="s">
        <v>99</v>
      </c>
      <c r="E1527" s="111" t="s">
        <v>83</v>
      </c>
      <c r="F1527" s="111" t="s">
        <v>84</v>
      </c>
      <c r="G1527" s="112" t="s">
        <v>86</v>
      </c>
      <c r="H1527" s="112">
        <v>1</v>
      </c>
      <c r="I1527" s="113">
        <v>23.466171003700001</v>
      </c>
      <c r="J1527" s="113">
        <v>18132.9321881041</v>
      </c>
      <c r="K1527" s="114">
        <v>551.45501858739999</v>
      </c>
    </row>
    <row r="1528" spans="2:11" x14ac:dyDescent="0.2">
      <c r="B1528" s="111" t="s">
        <v>100</v>
      </c>
      <c r="C1528" s="111" t="s">
        <v>99</v>
      </c>
      <c r="D1528" s="111" t="s">
        <v>99</v>
      </c>
      <c r="E1528" s="111" t="s">
        <v>83</v>
      </c>
      <c r="F1528" s="111" t="s">
        <v>84</v>
      </c>
      <c r="G1528" s="112" t="s">
        <v>86</v>
      </c>
      <c r="H1528" s="112">
        <v>2</v>
      </c>
      <c r="I1528" s="113">
        <v>13.747203579400001</v>
      </c>
      <c r="J1528" s="113">
        <v>29738.9130872483</v>
      </c>
      <c r="K1528" s="114">
        <v>2062.0805369128002</v>
      </c>
    </row>
    <row r="1529" spans="2:11" x14ac:dyDescent="0.2">
      <c r="B1529" s="111" t="s">
        <v>100</v>
      </c>
      <c r="C1529" s="111" t="s">
        <v>99</v>
      </c>
      <c r="D1529" s="111" t="s">
        <v>99</v>
      </c>
      <c r="E1529" s="111" t="s">
        <v>83</v>
      </c>
      <c r="F1529" s="111" t="s">
        <v>84</v>
      </c>
      <c r="G1529" s="112" t="s">
        <v>86</v>
      </c>
      <c r="H1529" s="112">
        <v>4</v>
      </c>
      <c r="I1529" s="113">
        <v>37.18826937</v>
      </c>
      <c r="J1529" s="113">
        <v>12551.7846777697</v>
      </c>
      <c r="K1529" s="114">
        <v>495.84359160029999</v>
      </c>
    </row>
    <row r="1530" spans="2:11" x14ac:dyDescent="0.2">
      <c r="B1530" s="111" t="s">
        <v>100</v>
      </c>
      <c r="C1530" s="111" t="s">
        <v>99</v>
      </c>
      <c r="D1530" s="111" t="s">
        <v>99</v>
      </c>
      <c r="E1530" s="111" t="s">
        <v>83</v>
      </c>
      <c r="F1530" s="111" t="s">
        <v>84</v>
      </c>
      <c r="G1530" s="112" t="s">
        <v>87</v>
      </c>
      <c r="H1530" s="112">
        <v>3</v>
      </c>
      <c r="I1530" s="113">
        <v>25.809872029299999</v>
      </c>
      <c r="J1530" s="113">
        <v>188513.735065791</v>
      </c>
      <c r="K1530" s="114">
        <v>4645.7769652651004</v>
      </c>
    </row>
    <row r="1531" spans="2:11" x14ac:dyDescent="0.2">
      <c r="B1531" s="111" t="s">
        <v>100</v>
      </c>
      <c r="C1531" s="111" t="s">
        <v>99</v>
      </c>
      <c r="D1531" s="111" t="s">
        <v>99</v>
      </c>
      <c r="E1531" s="111" t="s">
        <v>83</v>
      </c>
      <c r="F1531" s="111" t="s">
        <v>84</v>
      </c>
      <c r="G1531" s="112" t="s">
        <v>85</v>
      </c>
      <c r="H1531" s="112">
        <v>2</v>
      </c>
      <c r="I1531" s="113">
        <v>66.408163265300004</v>
      </c>
      <c r="J1531" s="113">
        <v>67337.9439591837</v>
      </c>
      <c r="K1531" s="114">
        <v>1992.2448979592</v>
      </c>
    </row>
    <row r="1532" spans="2:11" x14ac:dyDescent="0.2">
      <c r="B1532" s="111" t="s">
        <v>100</v>
      </c>
      <c r="C1532" s="111" t="s">
        <v>99</v>
      </c>
      <c r="D1532" s="111" t="s">
        <v>99</v>
      </c>
      <c r="E1532" s="111" t="s">
        <v>83</v>
      </c>
      <c r="F1532" s="111" t="s">
        <v>88</v>
      </c>
      <c r="G1532" s="112" t="s">
        <v>88</v>
      </c>
      <c r="H1532" s="112">
        <v>2</v>
      </c>
      <c r="I1532" s="113">
        <v>66.408163265300004</v>
      </c>
      <c r="J1532" s="113">
        <v>21914.693877550999</v>
      </c>
      <c r="K1532" s="114">
        <v>66.408163265300004</v>
      </c>
    </row>
    <row r="1533" spans="2:11" x14ac:dyDescent="0.2">
      <c r="B1533" s="111" t="s">
        <v>100</v>
      </c>
      <c r="C1533" s="111" t="s">
        <v>99</v>
      </c>
      <c r="D1533" s="111" t="s">
        <v>99</v>
      </c>
      <c r="E1533" s="111" t="s">
        <v>83</v>
      </c>
      <c r="F1533" s="111" t="s">
        <v>88</v>
      </c>
      <c r="G1533" s="112" t="s">
        <v>88</v>
      </c>
      <c r="H1533" s="112">
        <v>3</v>
      </c>
      <c r="I1533" s="113">
        <v>59.972208436700001</v>
      </c>
      <c r="J1533" s="113">
        <v>175718.57071960301</v>
      </c>
      <c r="K1533" s="114">
        <v>779.63870967740002</v>
      </c>
    </row>
    <row r="1534" spans="2:11" x14ac:dyDescent="0.2">
      <c r="B1534" s="111" t="s">
        <v>100</v>
      </c>
      <c r="C1534" s="111" t="s">
        <v>99</v>
      </c>
      <c r="D1534" s="111" t="s">
        <v>99</v>
      </c>
      <c r="E1534" s="111" t="s">
        <v>83</v>
      </c>
      <c r="F1534" s="111" t="s">
        <v>84</v>
      </c>
      <c r="G1534" s="112" t="s">
        <v>86</v>
      </c>
      <c r="H1534" s="112">
        <v>1</v>
      </c>
      <c r="I1534" s="113">
        <v>201.81570408830001</v>
      </c>
      <c r="J1534" s="113">
        <v>109794.806573653</v>
      </c>
      <c r="K1534" s="114">
        <v>6189.0149253730997</v>
      </c>
    </row>
    <row r="1535" spans="2:11" x14ac:dyDescent="0.2">
      <c r="B1535" s="111" t="s">
        <v>100</v>
      </c>
      <c r="C1535" s="111" t="s">
        <v>99</v>
      </c>
      <c r="D1535" s="111" t="s">
        <v>99</v>
      </c>
      <c r="E1535" s="111" t="s">
        <v>83</v>
      </c>
      <c r="F1535" s="111" t="s">
        <v>84</v>
      </c>
      <c r="G1535" s="112" t="s">
        <v>86</v>
      </c>
      <c r="H1535" s="112">
        <v>4</v>
      </c>
      <c r="I1535" s="113">
        <v>79.171248568199999</v>
      </c>
      <c r="J1535" s="113">
        <v>6081.1436025200001</v>
      </c>
      <c r="K1535" s="114">
        <v>316.68499427260002</v>
      </c>
    </row>
    <row r="1536" spans="2:11" x14ac:dyDescent="0.2">
      <c r="B1536" s="111" t="s">
        <v>100</v>
      </c>
      <c r="C1536" s="111" t="s">
        <v>99</v>
      </c>
      <c r="D1536" s="111" t="s">
        <v>99</v>
      </c>
      <c r="E1536" s="111" t="s">
        <v>83</v>
      </c>
      <c r="F1536" s="111" t="s">
        <v>88</v>
      </c>
      <c r="G1536" s="112" t="s">
        <v>88</v>
      </c>
      <c r="H1536" s="112">
        <v>2</v>
      </c>
      <c r="I1536" s="113">
        <v>22.837765957399998</v>
      </c>
      <c r="J1536" s="113">
        <v>39245.610852486599</v>
      </c>
      <c r="K1536" s="114">
        <v>182.7021276596</v>
      </c>
    </row>
    <row r="1537" spans="2:11" x14ac:dyDescent="0.2">
      <c r="B1537" s="111" t="s">
        <v>100</v>
      </c>
      <c r="C1537" s="111" t="s">
        <v>99</v>
      </c>
      <c r="D1537" s="111" t="s">
        <v>99</v>
      </c>
      <c r="E1537" s="111" t="s">
        <v>83</v>
      </c>
      <c r="F1537" s="111" t="s">
        <v>84</v>
      </c>
      <c r="G1537" s="112" t="s">
        <v>86</v>
      </c>
      <c r="H1537" s="112">
        <v>1</v>
      </c>
      <c r="I1537" s="113">
        <v>16.9127988748</v>
      </c>
      <c r="J1537" s="113">
        <v>11512.2733211902</v>
      </c>
      <c r="K1537" s="114">
        <v>355.1687763713</v>
      </c>
    </row>
    <row r="1538" spans="2:11" x14ac:dyDescent="0.2">
      <c r="B1538" s="111" t="s">
        <v>100</v>
      </c>
      <c r="C1538" s="111" t="s">
        <v>99</v>
      </c>
      <c r="D1538" s="111" t="s">
        <v>99</v>
      </c>
      <c r="E1538" s="111" t="s">
        <v>83</v>
      </c>
      <c r="F1538" s="111" t="s">
        <v>84</v>
      </c>
      <c r="G1538" s="112" t="s">
        <v>86</v>
      </c>
      <c r="H1538" s="112">
        <v>3</v>
      </c>
      <c r="I1538" s="113">
        <v>22.1904761905</v>
      </c>
      <c r="J1538" s="113">
        <v>50053.193142857097</v>
      </c>
      <c r="K1538" s="114">
        <v>1331.4285714286</v>
      </c>
    </row>
    <row r="1539" spans="2:11" x14ac:dyDescent="0.2">
      <c r="B1539" s="111" t="s">
        <v>100</v>
      </c>
      <c r="C1539" s="111" t="s">
        <v>99</v>
      </c>
      <c r="D1539" s="111" t="s">
        <v>99</v>
      </c>
      <c r="E1539" s="111" t="s">
        <v>83</v>
      </c>
      <c r="F1539" s="111" t="s">
        <v>84</v>
      </c>
      <c r="G1539" s="112" t="s">
        <v>87</v>
      </c>
      <c r="H1539" s="112">
        <v>2</v>
      </c>
      <c r="I1539" s="113">
        <v>42.097560975599997</v>
      </c>
      <c r="J1539" s="113">
        <v>6314.6341463415001</v>
      </c>
      <c r="K1539" s="114">
        <v>84.195121951199994</v>
      </c>
    </row>
    <row r="1540" spans="2:11" x14ac:dyDescent="0.2">
      <c r="B1540" s="111" t="s">
        <v>100</v>
      </c>
      <c r="C1540" s="111" t="s">
        <v>99</v>
      </c>
      <c r="D1540" s="111" t="s">
        <v>99</v>
      </c>
      <c r="E1540" s="111" t="s">
        <v>83</v>
      </c>
      <c r="F1540" s="111" t="s">
        <v>84</v>
      </c>
      <c r="G1540" s="112" t="s">
        <v>85</v>
      </c>
      <c r="H1540" s="112">
        <v>4</v>
      </c>
      <c r="I1540" s="113">
        <v>40.7258687259</v>
      </c>
      <c r="J1540" s="113">
        <v>33008.642409266402</v>
      </c>
      <c r="K1540" s="114">
        <v>651.6138996139</v>
      </c>
    </row>
    <row r="1541" spans="2:11" x14ac:dyDescent="0.2">
      <c r="B1541" s="111" t="s">
        <v>100</v>
      </c>
      <c r="C1541" s="111" t="s">
        <v>99</v>
      </c>
      <c r="D1541" s="111" t="s">
        <v>99</v>
      </c>
      <c r="E1541" s="111" t="s">
        <v>83</v>
      </c>
      <c r="F1541" s="111" t="s">
        <v>84</v>
      </c>
      <c r="G1541" s="112" t="s">
        <v>86</v>
      </c>
      <c r="H1541" s="112">
        <v>2</v>
      </c>
      <c r="I1541" s="113">
        <v>44.1809378186</v>
      </c>
      <c r="J1541" s="113">
        <v>2209.0468909276001</v>
      </c>
      <c r="K1541" s="114">
        <v>44.1809378186</v>
      </c>
    </row>
    <row r="1542" spans="2:11" x14ac:dyDescent="0.2">
      <c r="B1542" s="111" t="s">
        <v>100</v>
      </c>
      <c r="C1542" s="111" t="s">
        <v>99</v>
      </c>
      <c r="D1542" s="111" t="s">
        <v>99</v>
      </c>
      <c r="E1542" s="111" t="s">
        <v>83</v>
      </c>
      <c r="F1542" s="111" t="s">
        <v>84</v>
      </c>
      <c r="G1542" s="112" t="s">
        <v>85</v>
      </c>
      <c r="H1542" s="112">
        <v>3</v>
      </c>
      <c r="I1542" s="113">
        <v>12.618784530399999</v>
      </c>
      <c r="J1542" s="113">
        <v>44768.292817679598</v>
      </c>
      <c r="K1542" s="114">
        <v>176.6629834254</v>
      </c>
    </row>
    <row r="1543" spans="2:11" x14ac:dyDescent="0.2">
      <c r="B1543" s="111" t="s">
        <v>100</v>
      </c>
      <c r="C1543" s="111" t="s">
        <v>99</v>
      </c>
      <c r="D1543" s="111" t="s">
        <v>99</v>
      </c>
      <c r="E1543" s="111" t="s">
        <v>83</v>
      </c>
      <c r="F1543" s="111" t="s">
        <v>84</v>
      </c>
      <c r="G1543" s="112" t="s">
        <v>85</v>
      </c>
      <c r="H1543" s="112">
        <v>1</v>
      </c>
      <c r="I1543" s="113">
        <v>248.2302631579</v>
      </c>
      <c r="J1543" s="113">
        <v>197925.15917763099</v>
      </c>
      <c r="K1543" s="114">
        <v>6040.2697368421004</v>
      </c>
    </row>
    <row r="1544" spans="2:11" x14ac:dyDescent="0.2">
      <c r="B1544" s="111" t="s">
        <v>100</v>
      </c>
      <c r="C1544" s="111" t="s">
        <v>99</v>
      </c>
      <c r="D1544" s="111" t="s">
        <v>99</v>
      </c>
      <c r="E1544" s="111" t="s">
        <v>83</v>
      </c>
      <c r="F1544" s="111" t="s">
        <v>84</v>
      </c>
      <c r="G1544" s="112" t="s">
        <v>85</v>
      </c>
      <c r="H1544" s="112">
        <v>2</v>
      </c>
      <c r="I1544" s="113">
        <v>90.985263157899993</v>
      </c>
      <c r="J1544" s="113">
        <v>67615.6528231579</v>
      </c>
      <c r="K1544" s="114">
        <v>8370.6442105262995</v>
      </c>
    </row>
    <row r="1545" spans="2:11" x14ac:dyDescent="0.2">
      <c r="B1545" s="111" t="s">
        <v>100</v>
      </c>
      <c r="C1545" s="111" t="s">
        <v>99</v>
      </c>
      <c r="D1545" s="111" t="s">
        <v>99</v>
      </c>
      <c r="E1545" s="111" t="s">
        <v>83</v>
      </c>
      <c r="F1545" s="111" t="s">
        <v>84</v>
      </c>
      <c r="G1545" s="112" t="s">
        <v>85</v>
      </c>
      <c r="H1545" s="112">
        <v>3</v>
      </c>
      <c r="I1545" s="113">
        <v>633.17746113989995</v>
      </c>
      <c r="J1545" s="113">
        <v>456612.32698704599</v>
      </c>
      <c r="K1545" s="114">
        <v>16295.988341968899</v>
      </c>
    </row>
    <row r="1546" spans="2:11" x14ac:dyDescent="0.2">
      <c r="B1546" s="111" t="s">
        <v>100</v>
      </c>
      <c r="C1546" s="111" t="s">
        <v>99</v>
      </c>
      <c r="D1546" s="111" t="s">
        <v>99</v>
      </c>
      <c r="E1546" s="111" t="s">
        <v>83</v>
      </c>
      <c r="F1546" s="111" t="s">
        <v>84</v>
      </c>
      <c r="G1546" s="112" t="s">
        <v>85</v>
      </c>
      <c r="H1546" s="112">
        <v>4</v>
      </c>
      <c r="I1546" s="113">
        <v>290.2890855457</v>
      </c>
      <c r="J1546" s="113">
        <v>236901.11266961601</v>
      </c>
      <c r="K1546" s="114">
        <v>5515.4926253686999</v>
      </c>
    </row>
    <row r="1547" spans="2:11" x14ac:dyDescent="0.2">
      <c r="B1547" s="111" t="s">
        <v>100</v>
      </c>
      <c r="C1547" s="111" t="s">
        <v>99</v>
      </c>
      <c r="D1547" s="111" t="s">
        <v>99</v>
      </c>
      <c r="E1547" s="111" t="s">
        <v>83</v>
      </c>
      <c r="F1547" s="111" t="s">
        <v>88</v>
      </c>
      <c r="G1547" s="112" t="s">
        <v>88</v>
      </c>
      <c r="H1547" s="112">
        <v>1</v>
      </c>
      <c r="I1547" s="113">
        <v>82.743421052599999</v>
      </c>
      <c r="J1547" s="113">
        <v>81829.519967105196</v>
      </c>
      <c r="K1547" s="114">
        <v>1296.3135964912001</v>
      </c>
    </row>
    <row r="1548" spans="2:11" x14ac:dyDescent="0.2">
      <c r="B1548" s="111" t="s">
        <v>100</v>
      </c>
      <c r="C1548" s="111" t="s">
        <v>99</v>
      </c>
      <c r="D1548" s="111" t="s">
        <v>99</v>
      </c>
      <c r="E1548" s="111" t="s">
        <v>83</v>
      </c>
      <c r="F1548" s="111" t="s">
        <v>88</v>
      </c>
      <c r="G1548" s="112" t="s">
        <v>88</v>
      </c>
      <c r="H1548" s="112">
        <v>2</v>
      </c>
      <c r="I1548" s="113">
        <v>90.985263157899993</v>
      </c>
      <c r="J1548" s="113">
        <v>61592.0189684211</v>
      </c>
      <c r="K1548" s="114">
        <v>1000.8378947368</v>
      </c>
    </row>
    <row r="1549" spans="2:11" x14ac:dyDescent="0.2">
      <c r="B1549" s="111" t="s">
        <v>100</v>
      </c>
      <c r="C1549" s="111" t="s">
        <v>99</v>
      </c>
      <c r="D1549" s="111" t="s">
        <v>99</v>
      </c>
      <c r="E1549" s="111" t="s">
        <v>83</v>
      </c>
      <c r="F1549" s="111" t="s">
        <v>88</v>
      </c>
      <c r="G1549" s="112" t="s">
        <v>88</v>
      </c>
      <c r="H1549" s="112">
        <v>3</v>
      </c>
      <c r="I1549" s="113">
        <v>166.62564766840001</v>
      </c>
      <c r="J1549" s="113">
        <v>406415.35087305697</v>
      </c>
      <c r="K1549" s="114">
        <v>6998.2772020724997</v>
      </c>
    </row>
    <row r="1550" spans="2:11" x14ac:dyDescent="0.2">
      <c r="B1550" s="111" t="s">
        <v>100</v>
      </c>
      <c r="C1550" s="111" t="s">
        <v>99</v>
      </c>
      <c r="D1550" s="111" t="s">
        <v>99</v>
      </c>
      <c r="E1550" s="111" t="s">
        <v>83</v>
      </c>
      <c r="F1550" s="111" t="s">
        <v>88</v>
      </c>
      <c r="G1550" s="112" t="s">
        <v>88</v>
      </c>
      <c r="H1550" s="112">
        <v>4</v>
      </c>
      <c r="I1550" s="113">
        <v>108.8584070796</v>
      </c>
      <c r="J1550" s="113">
        <v>171607.461682319</v>
      </c>
      <c r="K1550" s="114">
        <v>4898.6283185841003</v>
      </c>
    </row>
    <row r="1551" spans="2:11" x14ac:dyDescent="0.2">
      <c r="B1551" s="111" t="s">
        <v>100</v>
      </c>
      <c r="C1551" s="111" t="s">
        <v>99</v>
      </c>
      <c r="D1551" s="111" t="s">
        <v>99</v>
      </c>
      <c r="E1551" s="111" t="s">
        <v>83</v>
      </c>
      <c r="F1551" s="111" t="s">
        <v>84</v>
      </c>
      <c r="G1551" s="112" t="s">
        <v>86</v>
      </c>
      <c r="H1551" s="112">
        <v>1</v>
      </c>
      <c r="I1551" s="113">
        <v>2840.8574561403998</v>
      </c>
      <c r="J1551" s="113">
        <v>3737004.3476878498</v>
      </c>
      <c r="K1551" s="114">
        <v>111924.26754385899</v>
      </c>
    </row>
    <row r="1552" spans="2:11" x14ac:dyDescent="0.2">
      <c r="B1552" s="111" t="s">
        <v>100</v>
      </c>
      <c r="C1552" s="111" t="s">
        <v>99</v>
      </c>
      <c r="D1552" s="111" t="s">
        <v>99</v>
      </c>
      <c r="E1552" s="111" t="s">
        <v>83</v>
      </c>
      <c r="F1552" s="111" t="s">
        <v>84</v>
      </c>
      <c r="G1552" s="112" t="s">
        <v>86</v>
      </c>
      <c r="H1552" s="112">
        <v>2</v>
      </c>
      <c r="I1552" s="113">
        <v>2092.6610526315999</v>
      </c>
      <c r="J1552" s="113">
        <v>2288664.2175448602</v>
      </c>
      <c r="K1552" s="114">
        <v>51270.195789473699</v>
      </c>
    </row>
    <row r="1553" spans="2:11" x14ac:dyDescent="0.2">
      <c r="B1553" s="111" t="s">
        <v>100</v>
      </c>
      <c r="C1553" s="111" t="s">
        <v>99</v>
      </c>
      <c r="D1553" s="111" t="s">
        <v>99</v>
      </c>
      <c r="E1553" s="111" t="s">
        <v>83</v>
      </c>
      <c r="F1553" s="111" t="s">
        <v>84</v>
      </c>
      <c r="G1553" s="112" t="s">
        <v>86</v>
      </c>
      <c r="H1553" s="112">
        <v>3</v>
      </c>
      <c r="I1553" s="113">
        <v>2399.4093264249</v>
      </c>
      <c r="J1553" s="113">
        <v>1772517.8097056199</v>
      </c>
      <c r="K1553" s="114">
        <v>41423.136010362701</v>
      </c>
    </row>
    <row r="1554" spans="2:11" x14ac:dyDescent="0.2">
      <c r="B1554" s="111" t="s">
        <v>100</v>
      </c>
      <c r="C1554" s="111" t="s">
        <v>99</v>
      </c>
      <c r="D1554" s="111" t="s">
        <v>99</v>
      </c>
      <c r="E1554" s="111" t="s">
        <v>83</v>
      </c>
      <c r="F1554" s="111" t="s">
        <v>84</v>
      </c>
      <c r="G1554" s="112" t="s">
        <v>86</v>
      </c>
      <c r="H1554" s="112">
        <v>4</v>
      </c>
      <c r="I1554" s="113">
        <v>2213.4542772861</v>
      </c>
      <c r="J1554" s="113">
        <v>1685584.67661205</v>
      </c>
      <c r="K1554" s="114">
        <v>57223.235988200599</v>
      </c>
    </row>
    <row r="1555" spans="2:11" x14ac:dyDescent="0.2">
      <c r="B1555" s="111" t="s">
        <v>100</v>
      </c>
      <c r="C1555" s="111" t="s">
        <v>99</v>
      </c>
      <c r="D1555" s="111" t="s">
        <v>99</v>
      </c>
      <c r="E1555" s="111" t="s">
        <v>83</v>
      </c>
      <c r="F1555" s="111" t="s">
        <v>84</v>
      </c>
      <c r="G1555" s="112" t="s">
        <v>87</v>
      </c>
      <c r="H1555" s="112">
        <v>1</v>
      </c>
      <c r="I1555" s="113">
        <v>27.5811403509</v>
      </c>
      <c r="J1555" s="113">
        <v>31527.2292631579</v>
      </c>
      <c r="K1555" s="114">
        <v>827.43421052630003</v>
      </c>
    </row>
    <row r="1556" spans="2:11" x14ac:dyDescent="0.2">
      <c r="B1556" s="111" t="s">
        <v>100</v>
      </c>
      <c r="C1556" s="111" t="s">
        <v>99</v>
      </c>
      <c r="D1556" s="111" t="s">
        <v>99</v>
      </c>
      <c r="E1556" s="111" t="s">
        <v>83</v>
      </c>
      <c r="F1556" s="111" t="s">
        <v>84</v>
      </c>
      <c r="G1556" s="112" t="s">
        <v>87</v>
      </c>
      <c r="H1556" s="112">
        <v>2</v>
      </c>
      <c r="I1556" s="113">
        <v>227.4631578947</v>
      </c>
      <c r="J1556" s="113">
        <v>102490.167713684</v>
      </c>
      <c r="K1556" s="114">
        <v>1728.72</v>
      </c>
    </row>
    <row r="1557" spans="2:11" x14ac:dyDescent="0.2">
      <c r="B1557" s="111" t="s">
        <v>100</v>
      </c>
      <c r="C1557" s="111" t="s">
        <v>99</v>
      </c>
      <c r="D1557" s="111" t="s">
        <v>99</v>
      </c>
      <c r="E1557" s="111" t="s">
        <v>83</v>
      </c>
      <c r="F1557" s="111" t="s">
        <v>84</v>
      </c>
      <c r="G1557" s="112" t="s">
        <v>87</v>
      </c>
      <c r="H1557" s="112">
        <v>3</v>
      </c>
      <c r="I1557" s="113">
        <v>66.6502590674</v>
      </c>
      <c r="J1557" s="113">
        <v>71094.864918393796</v>
      </c>
      <c r="K1557" s="114">
        <v>2899.2862694301002</v>
      </c>
    </row>
    <row r="1558" spans="2:11" x14ac:dyDescent="0.2">
      <c r="B1558" s="111" t="s">
        <v>100</v>
      </c>
      <c r="C1558" s="111" t="s">
        <v>99</v>
      </c>
      <c r="D1558" s="111" t="s">
        <v>99</v>
      </c>
      <c r="E1558" s="111" t="s">
        <v>83</v>
      </c>
      <c r="F1558" s="111" t="s">
        <v>84</v>
      </c>
      <c r="G1558" s="112" t="s">
        <v>85</v>
      </c>
      <c r="H1558" s="112">
        <v>1</v>
      </c>
      <c r="I1558" s="113">
        <v>35.283018867899997</v>
      </c>
      <c r="J1558" s="113">
        <v>21423.990188679199</v>
      </c>
      <c r="K1558" s="114">
        <v>246.9811320755</v>
      </c>
    </row>
    <row r="1559" spans="2:11" x14ac:dyDescent="0.2">
      <c r="B1559" s="111" t="s">
        <v>100</v>
      </c>
      <c r="C1559" s="111" t="s">
        <v>99</v>
      </c>
      <c r="D1559" s="111" t="s">
        <v>99</v>
      </c>
      <c r="E1559" s="111" t="s">
        <v>83</v>
      </c>
      <c r="F1559" s="111" t="s">
        <v>84</v>
      </c>
      <c r="G1559" s="112" t="s">
        <v>86</v>
      </c>
      <c r="H1559" s="112">
        <v>4</v>
      </c>
      <c r="I1559" s="113">
        <v>18.720588235299999</v>
      </c>
      <c r="J1559" s="113">
        <v>8892.2794117647009</v>
      </c>
      <c r="K1559" s="114">
        <v>112.3235294118</v>
      </c>
    </row>
    <row r="1560" spans="2:11" x14ac:dyDescent="0.2">
      <c r="B1560" s="111" t="s">
        <v>100</v>
      </c>
      <c r="C1560" s="111" t="s">
        <v>99</v>
      </c>
      <c r="D1560" s="111" t="s">
        <v>99</v>
      </c>
      <c r="E1560" s="111" t="s">
        <v>83</v>
      </c>
      <c r="F1560" s="111" t="s">
        <v>84</v>
      </c>
      <c r="G1560" s="112" t="s">
        <v>85</v>
      </c>
      <c r="H1560" s="112">
        <v>1</v>
      </c>
      <c r="I1560" s="113">
        <v>35.8827977316</v>
      </c>
      <c r="J1560" s="113">
        <v>28502.280362949001</v>
      </c>
      <c r="K1560" s="114">
        <v>1076.4839319471</v>
      </c>
    </row>
    <row r="1561" spans="2:11" x14ac:dyDescent="0.2">
      <c r="B1561" s="111" t="s">
        <v>100</v>
      </c>
      <c r="C1561" s="111" t="s">
        <v>99</v>
      </c>
      <c r="D1561" s="111" t="s">
        <v>99</v>
      </c>
      <c r="E1561" s="111" t="s">
        <v>83</v>
      </c>
      <c r="F1561" s="111" t="s">
        <v>88</v>
      </c>
      <c r="G1561" s="112" t="s">
        <v>88</v>
      </c>
      <c r="H1561" s="112">
        <v>1</v>
      </c>
      <c r="I1561" s="113">
        <v>35.8827977316</v>
      </c>
      <c r="J1561" s="113">
        <v>10765.9875689981</v>
      </c>
      <c r="K1561" s="114">
        <v>71.765595463099999</v>
      </c>
    </row>
    <row r="1562" spans="2:11" x14ac:dyDescent="0.2">
      <c r="B1562" s="111" t="s">
        <v>100</v>
      </c>
      <c r="C1562" s="111" t="s">
        <v>99</v>
      </c>
      <c r="D1562" s="111" t="s">
        <v>99</v>
      </c>
      <c r="E1562" s="111" t="s">
        <v>83</v>
      </c>
      <c r="F1562" s="111" t="s">
        <v>88</v>
      </c>
      <c r="G1562" s="112" t="s">
        <v>88</v>
      </c>
      <c r="H1562" s="112">
        <v>4</v>
      </c>
      <c r="I1562" s="113">
        <v>41.392156862699998</v>
      </c>
      <c r="J1562" s="113">
        <v>23098.4792156863</v>
      </c>
      <c r="K1562" s="114">
        <v>827.84313725489994</v>
      </c>
    </row>
    <row r="1563" spans="2:11" x14ac:dyDescent="0.2">
      <c r="B1563" s="111" t="s">
        <v>100</v>
      </c>
      <c r="C1563" s="111" t="s">
        <v>99</v>
      </c>
      <c r="D1563" s="111" t="s">
        <v>99</v>
      </c>
      <c r="E1563" s="111" t="s">
        <v>83</v>
      </c>
      <c r="F1563" s="111" t="s">
        <v>84</v>
      </c>
      <c r="G1563" s="112" t="s">
        <v>86</v>
      </c>
      <c r="H1563" s="112">
        <v>1</v>
      </c>
      <c r="I1563" s="113">
        <v>35.8827977316</v>
      </c>
      <c r="J1563" s="113">
        <v>37471.9750775047</v>
      </c>
      <c r="K1563" s="114">
        <v>2152.9678638941</v>
      </c>
    </row>
    <row r="1564" spans="2:11" x14ac:dyDescent="0.2">
      <c r="B1564" s="111" t="s">
        <v>100</v>
      </c>
      <c r="C1564" s="111" t="s">
        <v>99</v>
      </c>
      <c r="D1564" s="111" t="s">
        <v>99</v>
      </c>
      <c r="E1564" s="111" t="s">
        <v>83</v>
      </c>
      <c r="F1564" s="111" t="s">
        <v>84</v>
      </c>
      <c r="G1564" s="112" t="s">
        <v>85</v>
      </c>
      <c r="H1564" s="112">
        <v>3</v>
      </c>
      <c r="I1564" s="113">
        <v>11.762589928100001</v>
      </c>
      <c r="J1564" s="113">
        <v>6569.8181654676</v>
      </c>
      <c r="K1564" s="114">
        <v>705.75539568349996</v>
      </c>
    </row>
    <row r="1565" spans="2:11" x14ac:dyDescent="0.2">
      <c r="B1565" s="111" t="s">
        <v>100</v>
      </c>
      <c r="C1565" s="111" t="s">
        <v>99</v>
      </c>
      <c r="D1565" s="111" t="s">
        <v>99</v>
      </c>
      <c r="E1565" s="111" t="s">
        <v>83</v>
      </c>
      <c r="F1565" s="111" t="s">
        <v>88</v>
      </c>
      <c r="G1565" s="112" t="s">
        <v>88</v>
      </c>
      <c r="H1565" s="112">
        <v>2</v>
      </c>
      <c r="I1565" s="113">
        <v>13.7644110276</v>
      </c>
      <c r="J1565" s="113">
        <v>66059.1937343358</v>
      </c>
      <c r="K1565" s="114">
        <v>1238.7969924812</v>
      </c>
    </row>
    <row r="1566" spans="2:11" x14ac:dyDescent="0.2">
      <c r="B1566" s="111" t="s">
        <v>100</v>
      </c>
      <c r="C1566" s="111" t="s">
        <v>99</v>
      </c>
      <c r="D1566" s="111" t="s">
        <v>99</v>
      </c>
      <c r="E1566" s="111" t="s">
        <v>83</v>
      </c>
      <c r="F1566" s="111" t="s">
        <v>88</v>
      </c>
      <c r="G1566" s="112" t="s">
        <v>88</v>
      </c>
      <c r="H1566" s="112">
        <v>3</v>
      </c>
      <c r="I1566" s="113">
        <v>11.762589928100001</v>
      </c>
      <c r="J1566" s="113">
        <v>12257.0719987177</v>
      </c>
      <c r="K1566" s="114">
        <v>352.87769784170001</v>
      </c>
    </row>
    <row r="1567" spans="2:11" x14ac:dyDescent="0.2">
      <c r="B1567" s="111" t="s">
        <v>100</v>
      </c>
      <c r="C1567" s="111" t="s">
        <v>99</v>
      </c>
      <c r="D1567" s="111" t="s">
        <v>99</v>
      </c>
      <c r="E1567" s="111" t="s">
        <v>83</v>
      </c>
      <c r="F1567" s="111" t="s">
        <v>88</v>
      </c>
      <c r="G1567" s="112" t="s">
        <v>88</v>
      </c>
      <c r="H1567" s="112">
        <v>4</v>
      </c>
      <c r="I1567" s="113">
        <v>11.4142857143</v>
      </c>
      <c r="J1567" s="113">
        <v>11414.285714285699</v>
      </c>
      <c r="K1567" s="114">
        <v>57.071428571399998</v>
      </c>
    </row>
    <row r="1568" spans="2:11" x14ac:dyDescent="0.2">
      <c r="B1568" s="111" t="s">
        <v>100</v>
      </c>
      <c r="C1568" s="111" t="s">
        <v>99</v>
      </c>
      <c r="D1568" s="111" t="s">
        <v>99</v>
      </c>
      <c r="E1568" s="111" t="s">
        <v>83</v>
      </c>
      <c r="F1568" s="111" t="s">
        <v>88</v>
      </c>
      <c r="G1568" s="112" t="s">
        <v>88</v>
      </c>
      <c r="H1568" s="112">
        <v>3</v>
      </c>
      <c r="I1568" s="113">
        <v>11.762589928100001</v>
      </c>
      <c r="J1568" s="113">
        <v>6168.8902877698001</v>
      </c>
      <c r="K1568" s="114">
        <v>47.050359712199999</v>
      </c>
    </row>
    <row r="1569" spans="2:11" x14ac:dyDescent="0.2">
      <c r="B1569" s="111" t="s">
        <v>100</v>
      </c>
      <c r="C1569" s="111" t="s">
        <v>99</v>
      </c>
      <c r="D1569" s="111" t="s">
        <v>99</v>
      </c>
      <c r="E1569" s="111" t="s">
        <v>83</v>
      </c>
      <c r="F1569" s="111" t="s">
        <v>84</v>
      </c>
      <c r="G1569" s="112" t="s">
        <v>86</v>
      </c>
      <c r="H1569" s="112">
        <v>2</v>
      </c>
      <c r="I1569" s="113">
        <v>13.7644110276</v>
      </c>
      <c r="J1569" s="113">
        <v>1848.7118095238</v>
      </c>
      <c r="K1569" s="114">
        <v>2064.6616541353001</v>
      </c>
    </row>
    <row r="1570" spans="2:11" x14ac:dyDescent="0.2">
      <c r="B1570" s="111" t="s">
        <v>100</v>
      </c>
      <c r="C1570" s="111" t="s">
        <v>99</v>
      </c>
      <c r="D1570" s="111" t="s">
        <v>99</v>
      </c>
      <c r="E1570" s="111" t="s">
        <v>83</v>
      </c>
      <c r="F1570" s="111" t="s">
        <v>84</v>
      </c>
      <c r="G1570" s="112" t="s">
        <v>86</v>
      </c>
      <c r="H1570" s="112">
        <v>4</v>
      </c>
      <c r="I1570" s="113">
        <v>11.4142857143</v>
      </c>
      <c r="J1570" s="113">
        <v>11660.526099999999</v>
      </c>
      <c r="K1570" s="114">
        <v>342.42857142859998</v>
      </c>
    </row>
    <row r="1571" spans="2:11" x14ac:dyDescent="0.2">
      <c r="B1571" s="111" t="s">
        <v>100</v>
      </c>
      <c r="C1571" s="111" t="s">
        <v>99</v>
      </c>
      <c r="D1571" s="111" t="s">
        <v>99</v>
      </c>
      <c r="E1571" s="111" t="s">
        <v>83</v>
      </c>
      <c r="F1571" s="111" t="s">
        <v>84</v>
      </c>
      <c r="G1571" s="112" t="s">
        <v>85</v>
      </c>
      <c r="H1571" s="112">
        <v>1</v>
      </c>
      <c r="I1571" s="113">
        <v>58.359882005899998</v>
      </c>
      <c r="J1571" s="113">
        <v>65296.625120944002</v>
      </c>
      <c r="K1571" s="114">
        <v>583.59882005899999</v>
      </c>
    </row>
    <row r="1572" spans="2:11" x14ac:dyDescent="0.2">
      <c r="B1572" s="111" t="s">
        <v>100</v>
      </c>
      <c r="C1572" s="111" t="s">
        <v>99</v>
      </c>
      <c r="D1572" s="111" t="s">
        <v>99</v>
      </c>
      <c r="E1572" s="111" t="s">
        <v>83</v>
      </c>
      <c r="F1572" s="111" t="s">
        <v>84</v>
      </c>
      <c r="G1572" s="112" t="s">
        <v>85</v>
      </c>
      <c r="H1572" s="112">
        <v>1</v>
      </c>
      <c r="I1572" s="113">
        <v>4373.2468487394999</v>
      </c>
      <c r="J1572" s="113">
        <v>6386684.8340540696</v>
      </c>
      <c r="K1572" s="114">
        <v>73346.065126050395</v>
      </c>
    </row>
    <row r="1573" spans="2:11" x14ac:dyDescent="0.2">
      <c r="B1573" s="111" t="s">
        <v>100</v>
      </c>
      <c r="C1573" s="111" t="s">
        <v>99</v>
      </c>
      <c r="D1573" s="111" t="s">
        <v>99</v>
      </c>
      <c r="E1573" s="111" t="s">
        <v>83</v>
      </c>
      <c r="F1573" s="111" t="s">
        <v>84</v>
      </c>
      <c r="G1573" s="112" t="s">
        <v>85</v>
      </c>
      <c r="H1573" s="112">
        <v>1</v>
      </c>
      <c r="I1573" s="113">
        <v>5294.9106821893001</v>
      </c>
      <c r="J1573" s="113">
        <v>3814186.3192404802</v>
      </c>
      <c r="K1573" s="114">
        <v>79939.822917320998</v>
      </c>
    </row>
    <row r="1574" spans="2:11" x14ac:dyDescent="0.2">
      <c r="B1574" s="111" t="s">
        <v>100</v>
      </c>
      <c r="C1574" s="111" t="s">
        <v>99</v>
      </c>
      <c r="D1574" s="111" t="s">
        <v>99</v>
      </c>
      <c r="E1574" s="111" t="s">
        <v>83</v>
      </c>
      <c r="F1574" s="111" t="s">
        <v>84</v>
      </c>
      <c r="G1574" s="112" t="s">
        <v>85</v>
      </c>
      <c r="H1574" s="112">
        <v>2</v>
      </c>
      <c r="I1574" s="113">
        <v>2542.65</v>
      </c>
      <c r="J1574" s="113">
        <v>2999921.92739726</v>
      </c>
      <c r="K1574" s="114">
        <v>30094.35</v>
      </c>
    </row>
    <row r="1575" spans="2:11" x14ac:dyDescent="0.2">
      <c r="B1575" s="111" t="s">
        <v>100</v>
      </c>
      <c r="C1575" s="111" t="s">
        <v>99</v>
      </c>
      <c r="D1575" s="111" t="s">
        <v>99</v>
      </c>
      <c r="E1575" s="111" t="s">
        <v>83</v>
      </c>
      <c r="F1575" s="111" t="s">
        <v>84</v>
      </c>
      <c r="G1575" s="112" t="s">
        <v>85</v>
      </c>
      <c r="H1575" s="112">
        <v>2</v>
      </c>
      <c r="I1575" s="113">
        <v>1688.4171623412001</v>
      </c>
      <c r="J1575" s="113">
        <v>890424.70630218997</v>
      </c>
      <c r="K1575" s="114">
        <v>20780.4347422459</v>
      </c>
    </row>
    <row r="1576" spans="2:11" x14ac:dyDescent="0.2">
      <c r="B1576" s="111" t="s">
        <v>100</v>
      </c>
      <c r="C1576" s="111" t="s">
        <v>99</v>
      </c>
      <c r="D1576" s="111" t="s">
        <v>99</v>
      </c>
      <c r="E1576" s="111" t="s">
        <v>83</v>
      </c>
      <c r="F1576" s="111" t="s">
        <v>84</v>
      </c>
      <c r="G1576" s="112" t="s">
        <v>85</v>
      </c>
      <c r="H1576" s="112">
        <v>3</v>
      </c>
      <c r="I1576" s="113">
        <v>3927.3658536584999</v>
      </c>
      <c r="J1576" s="113">
        <v>6288948.3893574402</v>
      </c>
      <c r="K1576" s="114">
        <v>56529</v>
      </c>
    </row>
    <row r="1577" spans="2:11" x14ac:dyDescent="0.2">
      <c r="B1577" s="111" t="s">
        <v>100</v>
      </c>
      <c r="C1577" s="111" t="s">
        <v>99</v>
      </c>
      <c r="D1577" s="111" t="s">
        <v>99</v>
      </c>
      <c r="E1577" s="111" t="s">
        <v>83</v>
      </c>
      <c r="F1577" s="111" t="s">
        <v>84</v>
      </c>
      <c r="G1577" s="112" t="s">
        <v>85</v>
      </c>
      <c r="H1577" s="112">
        <v>3</v>
      </c>
      <c r="I1577" s="113">
        <v>2212.0993186810001</v>
      </c>
      <c r="J1577" s="113">
        <v>1503323.96465416</v>
      </c>
      <c r="K1577" s="114">
        <v>29850.928758274302</v>
      </c>
    </row>
    <row r="1578" spans="2:11" x14ac:dyDescent="0.2">
      <c r="B1578" s="111" t="s">
        <v>100</v>
      </c>
      <c r="C1578" s="111" t="s">
        <v>99</v>
      </c>
      <c r="D1578" s="111" t="s">
        <v>99</v>
      </c>
      <c r="E1578" s="111" t="s">
        <v>83</v>
      </c>
      <c r="F1578" s="111" t="s">
        <v>84</v>
      </c>
      <c r="G1578" s="112" t="s">
        <v>85</v>
      </c>
      <c r="H1578" s="112">
        <v>4</v>
      </c>
      <c r="I1578" s="113">
        <v>6534.9037656904002</v>
      </c>
      <c r="J1578" s="113">
        <v>12760391.6959773</v>
      </c>
      <c r="K1578" s="114">
        <v>78103.656903765703</v>
      </c>
    </row>
    <row r="1579" spans="2:11" x14ac:dyDescent="0.2">
      <c r="B1579" s="111" t="s">
        <v>100</v>
      </c>
      <c r="C1579" s="111" t="s">
        <v>99</v>
      </c>
      <c r="D1579" s="111" t="s">
        <v>99</v>
      </c>
      <c r="E1579" s="111" t="s">
        <v>83</v>
      </c>
      <c r="F1579" s="111" t="s">
        <v>84</v>
      </c>
      <c r="G1579" s="112" t="s">
        <v>85</v>
      </c>
      <c r="H1579" s="112">
        <v>4</v>
      </c>
      <c r="I1579" s="113">
        <v>5331.2821388117</v>
      </c>
      <c r="J1579" s="113">
        <v>4461631.8836333603</v>
      </c>
      <c r="K1579" s="114">
        <v>61812.633268646503</v>
      </c>
    </row>
    <row r="1580" spans="2:11" x14ac:dyDescent="0.2">
      <c r="B1580" s="111" t="s">
        <v>100</v>
      </c>
      <c r="C1580" s="111" t="s">
        <v>99</v>
      </c>
      <c r="D1580" s="111" t="s">
        <v>99</v>
      </c>
      <c r="E1580" s="111" t="s">
        <v>83</v>
      </c>
      <c r="F1580" s="111" t="s">
        <v>88</v>
      </c>
      <c r="G1580" s="112" t="s">
        <v>88</v>
      </c>
      <c r="H1580" s="112">
        <v>1</v>
      </c>
      <c r="I1580" s="113">
        <v>5699.9621848738998</v>
      </c>
      <c r="J1580" s="113">
        <v>9553801.2005102001</v>
      </c>
      <c r="K1580" s="114">
        <v>81633.941176470602</v>
      </c>
    </row>
    <row r="1581" spans="2:11" x14ac:dyDescent="0.2">
      <c r="B1581" s="111" t="s">
        <v>100</v>
      </c>
      <c r="C1581" s="111" t="s">
        <v>99</v>
      </c>
      <c r="D1581" s="111" t="s">
        <v>99</v>
      </c>
      <c r="E1581" s="111" t="s">
        <v>83</v>
      </c>
      <c r="F1581" s="111" t="s">
        <v>88</v>
      </c>
      <c r="G1581" s="112" t="s">
        <v>88</v>
      </c>
      <c r="H1581" s="112">
        <v>1</v>
      </c>
      <c r="I1581" s="113">
        <v>47.530616860000002</v>
      </c>
      <c r="J1581" s="113">
        <v>40739.350934241702</v>
      </c>
      <c r="K1581" s="114">
        <v>596.04531045190004</v>
      </c>
    </row>
    <row r="1582" spans="2:11" x14ac:dyDescent="0.2">
      <c r="B1582" s="111" t="s">
        <v>100</v>
      </c>
      <c r="C1582" s="111" t="s">
        <v>99</v>
      </c>
      <c r="D1582" s="111" t="s">
        <v>99</v>
      </c>
      <c r="E1582" s="111" t="s">
        <v>83</v>
      </c>
      <c r="F1582" s="111" t="s">
        <v>88</v>
      </c>
      <c r="G1582" s="112" t="s">
        <v>88</v>
      </c>
      <c r="H1582" s="112">
        <v>2</v>
      </c>
      <c r="I1582" s="113">
        <v>6394.5749999999998</v>
      </c>
      <c r="J1582" s="113">
        <v>10317539.3793122</v>
      </c>
      <c r="K1582" s="114">
        <v>108195.44999999899</v>
      </c>
    </row>
    <row r="1583" spans="2:11" x14ac:dyDescent="0.2">
      <c r="B1583" s="111" t="s">
        <v>100</v>
      </c>
      <c r="C1583" s="111" t="s">
        <v>99</v>
      </c>
      <c r="D1583" s="111" t="s">
        <v>99</v>
      </c>
      <c r="E1583" s="111" t="s">
        <v>83</v>
      </c>
      <c r="F1583" s="111" t="s">
        <v>88</v>
      </c>
      <c r="G1583" s="112" t="s">
        <v>88</v>
      </c>
      <c r="H1583" s="112">
        <v>2</v>
      </c>
      <c r="I1583" s="113">
        <v>16.4991906345</v>
      </c>
      <c r="J1583" s="113">
        <v>11965.5133362775</v>
      </c>
      <c r="K1583" s="114">
        <v>224.3263052325</v>
      </c>
    </row>
    <row r="1584" spans="2:11" x14ac:dyDescent="0.2">
      <c r="B1584" s="111" t="s">
        <v>100</v>
      </c>
      <c r="C1584" s="111" t="s">
        <v>99</v>
      </c>
      <c r="D1584" s="111" t="s">
        <v>99</v>
      </c>
      <c r="E1584" s="111" t="s">
        <v>83</v>
      </c>
      <c r="F1584" s="111" t="s">
        <v>88</v>
      </c>
      <c r="G1584" s="112" t="s">
        <v>88</v>
      </c>
      <c r="H1584" s="112">
        <v>3</v>
      </c>
      <c r="I1584" s="113">
        <v>5891.0487804878003</v>
      </c>
      <c r="J1584" s="113">
        <v>9096029.0779657103</v>
      </c>
      <c r="K1584" s="114">
        <v>96095.121951219204</v>
      </c>
    </row>
    <row r="1585" spans="2:11" x14ac:dyDescent="0.2">
      <c r="B1585" s="111" t="s">
        <v>100</v>
      </c>
      <c r="C1585" s="111" t="s">
        <v>99</v>
      </c>
      <c r="D1585" s="111" t="s">
        <v>99</v>
      </c>
      <c r="E1585" s="111" t="s">
        <v>83</v>
      </c>
      <c r="F1585" s="111" t="s">
        <v>88</v>
      </c>
      <c r="G1585" s="112" t="s">
        <v>88</v>
      </c>
      <c r="H1585" s="112">
        <v>3</v>
      </c>
      <c r="I1585" s="113">
        <v>68.592227922199996</v>
      </c>
      <c r="J1585" s="113">
        <v>50562.805252759703</v>
      </c>
      <c r="K1585" s="114">
        <v>999.55972975589998</v>
      </c>
    </row>
    <row r="1586" spans="2:11" x14ac:dyDescent="0.2">
      <c r="B1586" s="111" t="s">
        <v>100</v>
      </c>
      <c r="C1586" s="111" t="s">
        <v>99</v>
      </c>
      <c r="D1586" s="111" t="s">
        <v>99</v>
      </c>
      <c r="E1586" s="111" t="s">
        <v>83</v>
      </c>
      <c r="F1586" s="111" t="s">
        <v>88</v>
      </c>
      <c r="G1586" s="112" t="s">
        <v>88</v>
      </c>
      <c r="H1586" s="112">
        <v>4</v>
      </c>
      <c r="I1586" s="113">
        <v>8026.7949790794</v>
      </c>
      <c r="J1586" s="113">
        <v>11136849.170475001</v>
      </c>
      <c r="K1586" s="114">
        <v>69761.673640167399</v>
      </c>
    </row>
    <row r="1587" spans="2:11" x14ac:dyDescent="0.2">
      <c r="B1587" s="111" t="s">
        <v>100</v>
      </c>
      <c r="C1587" s="111" t="s">
        <v>99</v>
      </c>
      <c r="D1587" s="111" t="s">
        <v>99</v>
      </c>
      <c r="E1587" s="111" t="s">
        <v>83</v>
      </c>
      <c r="F1587" s="111" t="s">
        <v>88</v>
      </c>
      <c r="G1587" s="112" t="s">
        <v>88</v>
      </c>
      <c r="H1587" s="112">
        <v>4</v>
      </c>
      <c r="I1587" s="113">
        <v>92.6284547745</v>
      </c>
      <c r="J1587" s="113">
        <v>57222.664681618502</v>
      </c>
      <c r="K1587" s="114">
        <v>753.20155632169997</v>
      </c>
    </row>
    <row r="1588" spans="2:11" x14ac:dyDescent="0.2">
      <c r="B1588" s="111" t="s">
        <v>100</v>
      </c>
      <c r="C1588" s="111" t="s">
        <v>99</v>
      </c>
      <c r="D1588" s="111" t="s">
        <v>99</v>
      </c>
      <c r="E1588" s="111" t="s">
        <v>83</v>
      </c>
      <c r="F1588" s="111" t="s">
        <v>88</v>
      </c>
      <c r="G1588" s="112" t="s">
        <v>88</v>
      </c>
      <c r="H1588" s="112">
        <v>1</v>
      </c>
      <c r="I1588" s="113">
        <v>16.3792016807</v>
      </c>
      <c r="J1588" s="113">
        <v>20397.953467437001</v>
      </c>
      <c r="K1588" s="114">
        <v>98.275210083999994</v>
      </c>
    </row>
    <row r="1589" spans="2:11" x14ac:dyDescent="0.2">
      <c r="B1589" s="111" t="s">
        <v>100</v>
      </c>
      <c r="C1589" s="111" t="s">
        <v>99</v>
      </c>
      <c r="D1589" s="111" t="s">
        <v>99</v>
      </c>
      <c r="E1589" s="111" t="s">
        <v>83</v>
      </c>
      <c r="F1589" s="111" t="s">
        <v>88</v>
      </c>
      <c r="G1589" s="112" t="s">
        <v>88</v>
      </c>
      <c r="H1589" s="112">
        <v>2</v>
      </c>
      <c r="I1589" s="113">
        <v>37.950000000000003</v>
      </c>
      <c r="J1589" s="113">
        <v>35562.9292185218</v>
      </c>
      <c r="K1589" s="114">
        <v>189.75</v>
      </c>
    </row>
    <row r="1590" spans="2:11" x14ac:dyDescent="0.2">
      <c r="B1590" s="111" t="s">
        <v>100</v>
      </c>
      <c r="C1590" s="111" t="s">
        <v>99</v>
      </c>
      <c r="D1590" s="111" t="s">
        <v>99</v>
      </c>
      <c r="E1590" s="111" t="s">
        <v>83</v>
      </c>
      <c r="F1590" s="111" t="s">
        <v>88</v>
      </c>
      <c r="G1590" s="112" t="s">
        <v>88</v>
      </c>
      <c r="H1590" s="112">
        <v>3</v>
      </c>
      <c r="I1590" s="113">
        <v>125.3414634146</v>
      </c>
      <c r="J1590" s="113">
        <v>83601.317336287204</v>
      </c>
      <c r="K1590" s="114">
        <v>459.58536585370001</v>
      </c>
    </row>
    <row r="1591" spans="2:11" x14ac:dyDescent="0.2">
      <c r="B1591" s="111" t="s">
        <v>100</v>
      </c>
      <c r="C1591" s="111" t="s">
        <v>99</v>
      </c>
      <c r="D1591" s="111" t="s">
        <v>99</v>
      </c>
      <c r="E1591" s="111" t="s">
        <v>83</v>
      </c>
      <c r="F1591" s="111" t="s">
        <v>88</v>
      </c>
      <c r="G1591" s="112" t="s">
        <v>88</v>
      </c>
      <c r="H1591" s="112">
        <v>4</v>
      </c>
      <c r="I1591" s="113">
        <v>252.15062761510001</v>
      </c>
      <c r="J1591" s="113">
        <v>215011.42880592399</v>
      </c>
      <c r="K1591" s="114">
        <v>2311.3807531380999</v>
      </c>
    </row>
    <row r="1592" spans="2:11" x14ac:dyDescent="0.2">
      <c r="B1592" s="111" t="s">
        <v>100</v>
      </c>
      <c r="C1592" s="111" t="s">
        <v>99</v>
      </c>
      <c r="D1592" s="111" t="s">
        <v>99</v>
      </c>
      <c r="E1592" s="111" t="s">
        <v>83</v>
      </c>
      <c r="F1592" s="111" t="s">
        <v>84</v>
      </c>
      <c r="G1592" s="112" t="s">
        <v>86</v>
      </c>
      <c r="H1592" s="112">
        <v>1</v>
      </c>
      <c r="I1592" s="113">
        <v>4193.0756302521004</v>
      </c>
      <c r="J1592" s="113">
        <v>4801063.0985083198</v>
      </c>
      <c r="K1592" s="114">
        <v>119666.447478991</v>
      </c>
    </row>
    <row r="1593" spans="2:11" x14ac:dyDescent="0.2">
      <c r="B1593" s="111" t="s">
        <v>100</v>
      </c>
      <c r="C1593" s="111" t="s">
        <v>99</v>
      </c>
      <c r="D1593" s="111" t="s">
        <v>99</v>
      </c>
      <c r="E1593" s="111" t="s">
        <v>83</v>
      </c>
      <c r="F1593" s="111" t="s">
        <v>84</v>
      </c>
      <c r="G1593" s="112" t="s">
        <v>86</v>
      </c>
      <c r="H1593" s="112">
        <v>1</v>
      </c>
      <c r="I1593" s="113">
        <v>285.18370116009999</v>
      </c>
      <c r="J1593" s="113">
        <v>165444.44688580901</v>
      </c>
      <c r="K1593" s="114">
        <v>7051.9950484312003</v>
      </c>
    </row>
    <row r="1594" spans="2:11" x14ac:dyDescent="0.2">
      <c r="B1594" s="111" t="s">
        <v>100</v>
      </c>
      <c r="C1594" s="111" t="s">
        <v>99</v>
      </c>
      <c r="D1594" s="111" t="s">
        <v>99</v>
      </c>
      <c r="E1594" s="111" t="s">
        <v>83</v>
      </c>
      <c r="F1594" s="111" t="s">
        <v>84</v>
      </c>
      <c r="G1594" s="112" t="s">
        <v>86</v>
      </c>
      <c r="H1594" s="112">
        <v>2</v>
      </c>
      <c r="I1594" s="113">
        <v>2295.9749999999999</v>
      </c>
      <c r="J1594" s="113">
        <v>1776774.59967284</v>
      </c>
      <c r="K1594" s="114">
        <v>37456.65</v>
      </c>
    </row>
    <row r="1595" spans="2:11" x14ac:dyDescent="0.2">
      <c r="B1595" s="111" t="s">
        <v>100</v>
      </c>
      <c r="C1595" s="111" t="s">
        <v>99</v>
      </c>
      <c r="D1595" s="111" t="s">
        <v>99</v>
      </c>
      <c r="E1595" s="111" t="s">
        <v>83</v>
      </c>
      <c r="F1595" s="111" t="s">
        <v>84</v>
      </c>
      <c r="G1595" s="112" t="s">
        <v>86</v>
      </c>
      <c r="H1595" s="112">
        <v>2</v>
      </c>
      <c r="I1595" s="113">
        <v>93.495413595499997</v>
      </c>
      <c r="J1595" s="113">
        <v>32361.373355763</v>
      </c>
      <c r="K1595" s="114">
        <v>1385.4248022874999</v>
      </c>
    </row>
    <row r="1596" spans="2:11" x14ac:dyDescent="0.2">
      <c r="B1596" s="111" t="s">
        <v>100</v>
      </c>
      <c r="C1596" s="111" t="s">
        <v>99</v>
      </c>
      <c r="D1596" s="111" t="s">
        <v>99</v>
      </c>
      <c r="E1596" s="111" t="s">
        <v>83</v>
      </c>
      <c r="F1596" s="111" t="s">
        <v>84</v>
      </c>
      <c r="G1596" s="112" t="s">
        <v>86</v>
      </c>
      <c r="H1596" s="112">
        <v>3</v>
      </c>
      <c r="I1596" s="113">
        <v>3008.1951219511998</v>
      </c>
      <c r="J1596" s="113">
        <v>2210017.2528884499</v>
      </c>
      <c r="K1596" s="114">
        <v>41801.378048780498</v>
      </c>
    </row>
    <row r="1597" spans="2:11" x14ac:dyDescent="0.2">
      <c r="B1597" s="111" t="s">
        <v>100</v>
      </c>
      <c r="C1597" s="111" t="s">
        <v>99</v>
      </c>
      <c r="D1597" s="111" t="s">
        <v>99</v>
      </c>
      <c r="E1597" s="111" t="s">
        <v>83</v>
      </c>
      <c r="F1597" s="111" t="s">
        <v>84</v>
      </c>
      <c r="G1597" s="112" t="s">
        <v>86</v>
      </c>
      <c r="H1597" s="112">
        <v>3</v>
      </c>
      <c r="I1597" s="113">
        <v>120.0363970633</v>
      </c>
      <c r="J1597" s="113">
        <v>40052.485526062803</v>
      </c>
      <c r="K1597" s="114">
        <v>1491.1557614784001</v>
      </c>
    </row>
    <row r="1598" spans="2:11" x14ac:dyDescent="0.2">
      <c r="B1598" s="111" t="s">
        <v>100</v>
      </c>
      <c r="C1598" s="111" t="s">
        <v>99</v>
      </c>
      <c r="D1598" s="111" t="s">
        <v>99</v>
      </c>
      <c r="E1598" s="111" t="s">
        <v>83</v>
      </c>
      <c r="F1598" s="111" t="s">
        <v>84</v>
      </c>
      <c r="G1598" s="112" t="s">
        <v>86</v>
      </c>
      <c r="H1598" s="112">
        <v>4</v>
      </c>
      <c r="I1598" s="113">
        <v>4139.4728033473002</v>
      </c>
      <c r="J1598" s="113">
        <v>2682503.0327321799</v>
      </c>
      <c r="K1598" s="114">
        <v>62764.4937238493</v>
      </c>
    </row>
    <row r="1599" spans="2:11" x14ac:dyDescent="0.2">
      <c r="B1599" s="111" t="s">
        <v>100</v>
      </c>
      <c r="C1599" s="111" t="s">
        <v>99</v>
      </c>
      <c r="D1599" s="111" t="s">
        <v>99</v>
      </c>
      <c r="E1599" s="111" t="s">
        <v>83</v>
      </c>
      <c r="F1599" s="111" t="s">
        <v>84</v>
      </c>
      <c r="G1599" s="112" t="s">
        <v>86</v>
      </c>
      <c r="H1599" s="112">
        <v>4</v>
      </c>
      <c r="I1599" s="113">
        <v>360.22176535429998</v>
      </c>
      <c r="J1599" s="113">
        <v>109513.528879839</v>
      </c>
      <c r="K1599" s="114">
        <v>5004.8789255162001</v>
      </c>
    </row>
    <row r="1600" spans="2:11" x14ac:dyDescent="0.2">
      <c r="B1600" s="111" t="s">
        <v>100</v>
      </c>
      <c r="C1600" s="111" t="s">
        <v>99</v>
      </c>
      <c r="D1600" s="111" t="s">
        <v>99</v>
      </c>
      <c r="E1600" s="111" t="s">
        <v>83</v>
      </c>
      <c r="F1600" s="111" t="s">
        <v>84</v>
      </c>
      <c r="G1600" s="112" t="s">
        <v>87</v>
      </c>
      <c r="H1600" s="112">
        <v>2</v>
      </c>
      <c r="I1600" s="113">
        <v>37.950000000000003</v>
      </c>
      <c r="J1600" s="113">
        <v>57944.792399999998</v>
      </c>
      <c r="K1600" s="114">
        <v>1214.4000000000001</v>
      </c>
    </row>
    <row r="1601" spans="2:11" x14ac:dyDescent="0.2">
      <c r="B1601" s="111" t="s">
        <v>100</v>
      </c>
      <c r="C1601" s="111" t="s">
        <v>99</v>
      </c>
      <c r="D1601" s="111" t="s">
        <v>99</v>
      </c>
      <c r="E1601" s="111" t="s">
        <v>83</v>
      </c>
      <c r="F1601" s="111" t="s">
        <v>84</v>
      </c>
      <c r="G1601" s="112" t="s">
        <v>87</v>
      </c>
      <c r="H1601" s="112">
        <v>1</v>
      </c>
      <c r="I1601" s="113">
        <v>196.5504201681</v>
      </c>
      <c r="J1601" s="113">
        <v>846526.57125773502</v>
      </c>
      <c r="K1601" s="114">
        <v>26976.545168067201</v>
      </c>
    </row>
    <row r="1602" spans="2:11" x14ac:dyDescent="0.2">
      <c r="B1602" s="111" t="s">
        <v>100</v>
      </c>
      <c r="C1602" s="111" t="s">
        <v>99</v>
      </c>
      <c r="D1602" s="111" t="s">
        <v>99</v>
      </c>
      <c r="E1602" s="111" t="s">
        <v>83</v>
      </c>
      <c r="F1602" s="111" t="s">
        <v>84</v>
      </c>
      <c r="G1602" s="112" t="s">
        <v>87</v>
      </c>
      <c r="H1602" s="112">
        <v>2</v>
      </c>
      <c r="I1602" s="113">
        <v>94.875</v>
      </c>
      <c r="J1602" s="113">
        <v>289218.83167936798</v>
      </c>
      <c r="K1602" s="114">
        <v>7248.45</v>
      </c>
    </row>
    <row r="1603" spans="2:11" x14ac:dyDescent="0.2">
      <c r="B1603" s="111" t="s">
        <v>100</v>
      </c>
      <c r="C1603" s="111" t="s">
        <v>99</v>
      </c>
      <c r="D1603" s="111" t="s">
        <v>99</v>
      </c>
      <c r="E1603" s="111" t="s">
        <v>83</v>
      </c>
      <c r="F1603" s="111" t="s">
        <v>84</v>
      </c>
      <c r="G1603" s="112" t="s">
        <v>87</v>
      </c>
      <c r="H1603" s="112">
        <v>3</v>
      </c>
      <c r="I1603" s="113">
        <v>292.46341463409999</v>
      </c>
      <c r="J1603" s="113">
        <v>1281416.48110975</v>
      </c>
      <c r="K1603" s="114">
        <v>45561.621951219502</v>
      </c>
    </row>
    <row r="1604" spans="2:11" x14ac:dyDescent="0.2">
      <c r="B1604" s="111" t="s">
        <v>100</v>
      </c>
      <c r="C1604" s="111" t="s">
        <v>99</v>
      </c>
      <c r="D1604" s="111" t="s">
        <v>99</v>
      </c>
      <c r="E1604" s="111" t="s">
        <v>83</v>
      </c>
      <c r="F1604" s="111" t="s">
        <v>84</v>
      </c>
      <c r="G1604" s="112" t="s">
        <v>87</v>
      </c>
      <c r="H1604" s="112">
        <v>4</v>
      </c>
      <c r="I1604" s="113">
        <v>63.037656903799999</v>
      </c>
      <c r="J1604" s="113">
        <v>212814.583380753</v>
      </c>
      <c r="K1604" s="114">
        <v>7081.2301255230004</v>
      </c>
    </row>
    <row r="1605" spans="2:11" x14ac:dyDescent="0.2">
      <c r="B1605" s="111" t="s">
        <v>100</v>
      </c>
      <c r="C1605" s="111" t="s">
        <v>99</v>
      </c>
      <c r="D1605" s="111" t="s">
        <v>99</v>
      </c>
      <c r="E1605" s="111" t="s">
        <v>83</v>
      </c>
      <c r="F1605" s="111" t="s">
        <v>84</v>
      </c>
      <c r="G1605" s="112" t="s">
        <v>87</v>
      </c>
      <c r="H1605" s="112">
        <v>2</v>
      </c>
      <c r="I1605" s="113">
        <v>75.900000000000006</v>
      </c>
      <c r="J1605" s="113">
        <v>41757.599399999999</v>
      </c>
      <c r="K1605" s="114">
        <v>1935.45</v>
      </c>
    </row>
    <row r="1606" spans="2:11" x14ac:dyDescent="0.2">
      <c r="B1606" s="111" t="s">
        <v>100</v>
      </c>
      <c r="C1606" s="111" t="s">
        <v>99</v>
      </c>
      <c r="D1606" s="111" t="s">
        <v>99</v>
      </c>
      <c r="E1606" s="111" t="s">
        <v>83</v>
      </c>
      <c r="F1606" s="111" t="s">
        <v>84</v>
      </c>
      <c r="G1606" s="112" t="s">
        <v>87</v>
      </c>
      <c r="H1606" s="112">
        <v>4</v>
      </c>
      <c r="I1606" s="113">
        <v>63.037656903799999</v>
      </c>
      <c r="J1606" s="113">
        <v>35486.271489539802</v>
      </c>
      <c r="K1606" s="114">
        <v>168.10041841</v>
      </c>
    </row>
    <row r="1607" spans="2:11" x14ac:dyDescent="0.2">
      <c r="B1607" s="111" t="s">
        <v>100</v>
      </c>
      <c r="C1607" s="111" t="s">
        <v>99</v>
      </c>
      <c r="D1607" s="111" t="s">
        <v>99</v>
      </c>
      <c r="E1607" s="111" t="s">
        <v>83</v>
      </c>
      <c r="F1607" s="111" t="s">
        <v>84</v>
      </c>
      <c r="G1607" s="112" t="s">
        <v>85</v>
      </c>
      <c r="H1607" s="112">
        <v>1</v>
      </c>
      <c r="I1607" s="113">
        <v>33.202312138700002</v>
      </c>
      <c r="J1607" s="113">
        <v>43572.145099394103</v>
      </c>
      <c r="K1607" s="114">
        <v>298.82080924860003</v>
      </c>
    </row>
    <row r="1608" spans="2:11" x14ac:dyDescent="0.2">
      <c r="B1608" s="111" t="s">
        <v>100</v>
      </c>
      <c r="C1608" s="111" t="s">
        <v>99</v>
      </c>
      <c r="D1608" s="111" t="s">
        <v>99</v>
      </c>
      <c r="E1608" s="111" t="s">
        <v>83</v>
      </c>
      <c r="F1608" s="111" t="s">
        <v>88</v>
      </c>
      <c r="G1608" s="112" t="s">
        <v>88</v>
      </c>
      <c r="H1608" s="112">
        <v>1</v>
      </c>
      <c r="I1608" s="113">
        <v>33.202312138700002</v>
      </c>
      <c r="J1608" s="113">
        <v>57747.619421965297</v>
      </c>
      <c r="K1608" s="114">
        <v>132.80924855489999</v>
      </c>
    </row>
    <row r="1609" spans="2:11" x14ac:dyDescent="0.2">
      <c r="B1609" s="111" t="s">
        <v>100</v>
      </c>
      <c r="C1609" s="111" t="s">
        <v>99</v>
      </c>
      <c r="D1609" s="111" t="s">
        <v>99</v>
      </c>
      <c r="E1609" s="111" t="s">
        <v>83</v>
      </c>
      <c r="F1609" s="111" t="s">
        <v>88</v>
      </c>
      <c r="G1609" s="112" t="s">
        <v>88</v>
      </c>
      <c r="H1609" s="112">
        <v>3</v>
      </c>
      <c r="I1609" s="113">
        <v>16.398039215699999</v>
      </c>
      <c r="J1609" s="113">
        <v>25084.744884745</v>
      </c>
      <c r="K1609" s="114">
        <v>65.592156862699994</v>
      </c>
    </row>
    <row r="1610" spans="2:11" x14ac:dyDescent="0.2">
      <c r="B1610" s="111" t="s">
        <v>100</v>
      </c>
      <c r="C1610" s="111" t="s">
        <v>99</v>
      </c>
      <c r="D1610" s="111" t="s">
        <v>99</v>
      </c>
      <c r="E1610" s="111" t="s">
        <v>83</v>
      </c>
      <c r="F1610" s="111" t="s">
        <v>84</v>
      </c>
      <c r="G1610" s="112" t="s">
        <v>86</v>
      </c>
      <c r="H1610" s="112">
        <v>1</v>
      </c>
      <c r="I1610" s="113">
        <v>49.8034682081</v>
      </c>
      <c r="J1610" s="113">
        <v>37643.9680462428</v>
      </c>
      <c r="K1610" s="114">
        <v>1975.5375722542999</v>
      </c>
    </row>
    <row r="1611" spans="2:11" x14ac:dyDescent="0.2">
      <c r="B1611" s="111" t="s">
        <v>100</v>
      </c>
      <c r="C1611" s="111" t="s">
        <v>99</v>
      </c>
      <c r="D1611" s="111" t="s">
        <v>99</v>
      </c>
      <c r="E1611" s="111" t="s">
        <v>83</v>
      </c>
      <c r="F1611" s="111" t="s">
        <v>84</v>
      </c>
      <c r="G1611" s="112" t="s">
        <v>86</v>
      </c>
      <c r="H1611" s="112">
        <v>2</v>
      </c>
      <c r="I1611" s="113">
        <v>20.554123711300001</v>
      </c>
      <c r="J1611" s="113">
        <v>6048.2769974227003</v>
      </c>
      <c r="K1611" s="114">
        <v>308.31185567009999</v>
      </c>
    </row>
    <row r="1612" spans="2:11" x14ac:dyDescent="0.2">
      <c r="B1612" s="111" t="s">
        <v>100</v>
      </c>
      <c r="C1612" s="111" t="s">
        <v>99</v>
      </c>
      <c r="D1612" s="111" t="s">
        <v>99</v>
      </c>
      <c r="E1612" s="111" t="s">
        <v>83</v>
      </c>
      <c r="F1612" s="111" t="s">
        <v>84</v>
      </c>
      <c r="G1612" s="112" t="s">
        <v>86</v>
      </c>
      <c r="H1612" s="112">
        <v>4</v>
      </c>
      <c r="I1612" s="113">
        <v>24.175115207400001</v>
      </c>
      <c r="J1612" s="113">
        <v>14855.124792626701</v>
      </c>
      <c r="K1612" s="114">
        <v>169.22580645159999</v>
      </c>
    </row>
    <row r="1613" spans="2:11" x14ac:dyDescent="0.2">
      <c r="B1613" s="111" t="s">
        <v>100</v>
      </c>
      <c r="C1613" s="111" t="s">
        <v>99</v>
      </c>
      <c r="D1613" s="111" t="s">
        <v>99</v>
      </c>
      <c r="E1613" s="111" t="s">
        <v>83</v>
      </c>
      <c r="F1613" s="111" t="s">
        <v>84</v>
      </c>
      <c r="G1613" s="112" t="s">
        <v>85</v>
      </c>
      <c r="H1613" s="112">
        <v>2</v>
      </c>
      <c r="I1613" s="113">
        <v>12.268115942</v>
      </c>
      <c r="J1613" s="113">
        <v>53509.6477847633</v>
      </c>
      <c r="K1613" s="114">
        <v>1472.1739130435001</v>
      </c>
    </row>
    <row r="1614" spans="2:11" x14ac:dyDescent="0.2">
      <c r="B1614" s="111" t="s">
        <v>100</v>
      </c>
      <c r="C1614" s="111" t="s">
        <v>99</v>
      </c>
      <c r="D1614" s="111" t="s">
        <v>99</v>
      </c>
      <c r="E1614" s="111" t="s">
        <v>83</v>
      </c>
      <c r="F1614" s="111" t="s">
        <v>88</v>
      </c>
      <c r="G1614" s="112" t="s">
        <v>88</v>
      </c>
      <c r="H1614" s="112">
        <v>4</v>
      </c>
      <c r="I1614" s="113">
        <v>39.9911504425</v>
      </c>
      <c r="J1614" s="113">
        <v>25652.920990665301</v>
      </c>
      <c r="K1614" s="114">
        <v>159.96460176990001</v>
      </c>
    </row>
    <row r="1615" spans="2:11" x14ac:dyDescent="0.2">
      <c r="B1615" s="111" t="s">
        <v>100</v>
      </c>
      <c r="C1615" s="111" t="s">
        <v>99</v>
      </c>
      <c r="D1615" s="111" t="s">
        <v>99</v>
      </c>
      <c r="E1615" s="111" t="s">
        <v>83</v>
      </c>
      <c r="F1615" s="111" t="s">
        <v>84</v>
      </c>
      <c r="G1615" s="112" t="s">
        <v>86</v>
      </c>
      <c r="H1615" s="112">
        <v>1</v>
      </c>
      <c r="I1615" s="113">
        <v>10.465517241400001</v>
      </c>
      <c r="J1615" s="113">
        <v>8861.3627586207003</v>
      </c>
      <c r="K1615" s="114">
        <v>293.03448275860001</v>
      </c>
    </row>
    <row r="1616" spans="2:11" x14ac:dyDescent="0.2">
      <c r="B1616" s="111" t="s">
        <v>100</v>
      </c>
      <c r="C1616" s="111" t="s">
        <v>99</v>
      </c>
      <c r="D1616" s="111" t="s">
        <v>99</v>
      </c>
      <c r="E1616" s="111" t="s">
        <v>83</v>
      </c>
      <c r="F1616" s="111" t="s">
        <v>84</v>
      </c>
      <c r="G1616" s="112" t="s">
        <v>86</v>
      </c>
      <c r="H1616" s="112">
        <v>3</v>
      </c>
      <c r="I1616" s="113">
        <v>9.8034682081</v>
      </c>
      <c r="J1616" s="113">
        <v>21265.761664739901</v>
      </c>
      <c r="K1616" s="114">
        <v>107.838150289</v>
      </c>
    </row>
    <row r="1617" spans="2:11" x14ac:dyDescent="0.2">
      <c r="B1617" s="111" t="s">
        <v>100</v>
      </c>
      <c r="C1617" s="111" t="s">
        <v>99</v>
      </c>
      <c r="D1617" s="111" t="s">
        <v>99</v>
      </c>
      <c r="E1617" s="111" t="s">
        <v>83</v>
      </c>
      <c r="F1617" s="111" t="s">
        <v>84</v>
      </c>
      <c r="G1617" s="112" t="s">
        <v>85</v>
      </c>
      <c r="H1617" s="112">
        <v>1</v>
      </c>
      <c r="I1617" s="113">
        <v>148.72168905949999</v>
      </c>
      <c r="J1617" s="113">
        <v>373535.79061411001</v>
      </c>
      <c r="K1617" s="114">
        <v>3172.7293666026999</v>
      </c>
    </row>
    <row r="1618" spans="2:11" x14ac:dyDescent="0.2">
      <c r="B1618" s="111" t="s">
        <v>100</v>
      </c>
      <c r="C1618" s="111" t="s">
        <v>99</v>
      </c>
      <c r="D1618" s="111" t="s">
        <v>99</v>
      </c>
      <c r="E1618" s="111" t="s">
        <v>83</v>
      </c>
      <c r="F1618" s="111" t="s">
        <v>84</v>
      </c>
      <c r="G1618" s="112" t="s">
        <v>85</v>
      </c>
      <c r="H1618" s="112">
        <v>3</v>
      </c>
      <c r="I1618" s="113">
        <v>45.697478991600001</v>
      </c>
      <c r="J1618" s="113">
        <v>115646.82920223899</v>
      </c>
      <c r="K1618" s="114">
        <v>411.27731092440001</v>
      </c>
    </row>
    <row r="1619" spans="2:11" x14ac:dyDescent="0.2">
      <c r="B1619" s="111" t="s">
        <v>100</v>
      </c>
      <c r="C1619" s="111" t="s">
        <v>99</v>
      </c>
      <c r="D1619" s="111" t="s">
        <v>99</v>
      </c>
      <c r="E1619" s="111" t="s">
        <v>83</v>
      </c>
      <c r="F1619" s="111" t="s">
        <v>88</v>
      </c>
      <c r="G1619" s="112" t="s">
        <v>88</v>
      </c>
      <c r="H1619" s="112">
        <v>3</v>
      </c>
      <c r="I1619" s="113">
        <v>22.8487394958</v>
      </c>
      <c r="J1619" s="113">
        <v>23177.9277052654</v>
      </c>
      <c r="K1619" s="114">
        <v>274.18487394959999</v>
      </c>
    </row>
    <row r="1620" spans="2:11" x14ac:dyDescent="0.2">
      <c r="B1620" s="111" t="s">
        <v>100</v>
      </c>
      <c r="C1620" s="111" t="s">
        <v>99</v>
      </c>
      <c r="D1620" s="111" t="s">
        <v>99</v>
      </c>
      <c r="E1620" s="111" t="s">
        <v>83</v>
      </c>
      <c r="F1620" s="111" t="s">
        <v>88</v>
      </c>
      <c r="G1620" s="112" t="s">
        <v>88</v>
      </c>
      <c r="H1620" s="112">
        <v>4</v>
      </c>
      <c r="I1620" s="113">
        <v>48.479638008999999</v>
      </c>
      <c r="J1620" s="113">
        <v>61375.847035293998</v>
      </c>
      <c r="K1620" s="114">
        <v>387.8371040724</v>
      </c>
    </row>
    <row r="1621" spans="2:11" x14ac:dyDescent="0.2">
      <c r="B1621" s="111" t="s">
        <v>100</v>
      </c>
      <c r="C1621" s="111" t="s">
        <v>99</v>
      </c>
      <c r="D1621" s="111" t="s">
        <v>99</v>
      </c>
      <c r="E1621" s="111" t="s">
        <v>83</v>
      </c>
      <c r="F1621" s="111" t="s">
        <v>84</v>
      </c>
      <c r="G1621" s="112" t="s">
        <v>86</v>
      </c>
      <c r="H1621" s="112">
        <v>2</v>
      </c>
      <c r="I1621" s="113">
        <v>36.408163265299997</v>
      </c>
      <c r="J1621" s="113">
        <v>48287.3095510204</v>
      </c>
      <c r="K1621" s="114">
        <v>218.4489795918</v>
      </c>
    </row>
    <row r="1622" spans="2:11" x14ac:dyDescent="0.2">
      <c r="B1622" s="111" t="s">
        <v>100</v>
      </c>
      <c r="C1622" s="111" t="s">
        <v>99</v>
      </c>
      <c r="D1622" s="111" t="s">
        <v>99</v>
      </c>
      <c r="E1622" s="111" t="s">
        <v>83</v>
      </c>
      <c r="F1622" s="111" t="s">
        <v>84</v>
      </c>
      <c r="G1622" s="112" t="s">
        <v>85</v>
      </c>
      <c r="H1622" s="112">
        <v>1</v>
      </c>
      <c r="I1622" s="113">
        <v>35.892473118300003</v>
      </c>
      <c r="J1622" s="113">
        <v>9560.6780645160998</v>
      </c>
      <c r="K1622" s="114">
        <v>53.838709677399997</v>
      </c>
    </row>
    <row r="1623" spans="2:11" x14ac:dyDescent="0.2">
      <c r="B1623" s="111" t="s">
        <v>100</v>
      </c>
      <c r="C1623" s="111" t="s">
        <v>99</v>
      </c>
      <c r="D1623" s="111" t="s">
        <v>99</v>
      </c>
      <c r="E1623" s="111" t="s">
        <v>83</v>
      </c>
      <c r="F1623" s="111" t="s">
        <v>84</v>
      </c>
      <c r="G1623" s="112" t="s">
        <v>85</v>
      </c>
      <c r="H1623" s="112">
        <v>2</v>
      </c>
      <c r="I1623" s="113">
        <v>20.7672727273</v>
      </c>
      <c r="J1623" s="113">
        <v>9450.4174290908995</v>
      </c>
      <c r="K1623" s="114">
        <v>62.301818181800002</v>
      </c>
    </row>
    <row r="1624" spans="2:11" x14ac:dyDescent="0.2">
      <c r="B1624" s="111" t="s">
        <v>100</v>
      </c>
      <c r="C1624" s="111" t="s">
        <v>99</v>
      </c>
      <c r="D1624" s="111" t="s">
        <v>99</v>
      </c>
      <c r="E1624" s="111" t="s">
        <v>83</v>
      </c>
      <c r="F1624" s="111" t="s">
        <v>88</v>
      </c>
      <c r="G1624" s="112" t="s">
        <v>88</v>
      </c>
      <c r="H1624" s="112">
        <v>1</v>
      </c>
      <c r="I1624" s="113">
        <v>35.892473118300003</v>
      </c>
      <c r="J1624" s="113">
        <v>67787.458349780107</v>
      </c>
      <c r="K1624" s="114">
        <v>2512.4731182795999</v>
      </c>
    </row>
    <row r="1625" spans="2:11" x14ac:dyDescent="0.2">
      <c r="B1625" s="111" t="s">
        <v>100</v>
      </c>
      <c r="C1625" s="111" t="s">
        <v>99</v>
      </c>
      <c r="D1625" s="111" t="s">
        <v>99</v>
      </c>
      <c r="E1625" s="111" t="s">
        <v>83</v>
      </c>
      <c r="F1625" s="111" t="s">
        <v>88</v>
      </c>
      <c r="G1625" s="112" t="s">
        <v>88</v>
      </c>
      <c r="H1625" s="112">
        <v>2</v>
      </c>
      <c r="I1625" s="113">
        <v>41.534545454499998</v>
      </c>
      <c r="J1625" s="113">
        <v>18442.978796363601</v>
      </c>
      <c r="K1625" s="114">
        <v>166.1381818182</v>
      </c>
    </row>
    <row r="1626" spans="2:11" x14ac:dyDescent="0.2">
      <c r="B1626" s="111" t="s">
        <v>100</v>
      </c>
      <c r="C1626" s="111" t="s">
        <v>99</v>
      </c>
      <c r="D1626" s="111" t="s">
        <v>99</v>
      </c>
      <c r="E1626" s="111" t="s">
        <v>83</v>
      </c>
      <c r="F1626" s="111" t="s">
        <v>88</v>
      </c>
      <c r="G1626" s="112" t="s">
        <v>88</v>
      </c>
      <c r="H1626" s="112">
        <v>4</v>
      </c>
      <c r="I1626" s="113">
        <v>22.399532710300001</v>
      </c>
      <c r="J1626" s="113">
        <v>76142.283551401895</v>
      </c>
      <c r="K1626" s="114">
        <v>671.98598130840003</v>
      </c>
    </row>
    <row r="1627" spans="2:11" x14ac:dyDescent="0.2">
      <c r="B1627" s="111" t="s">
        <v>100</v>
      </c>
      <c r="C1627" s="111" t="s">
        <v>99</v>
      </c>
      <c r="D1627" s="111" t="s">
        <v>99</v>
      </c>
      <c r="E1627" s="111" t="s">
        <v>83</v>
      </c>
      <c r="F1627" s="111" t="s">
        <v>84</v>
      </c>
      <c r="G1627" s="112" t="s">
        <v>86</v>
      </c>
      <c r="H1627" s="112">
        <v>1</v>
      </c>
      <c r="I1627" s="113">
        <v>17.946236559100001</v>
      </c>
      <c r="J1627" s="113">
        <v>20139.679430107499</v>
      </c>
      <c r="K1627" s="114">
        <v>287.1397849462</v>
      </c>
    </row>
    <row r="1628" spans="2:11" x14ac:dyDescent="0.2">
      <c r="B1628" s="111" t="s">
        <v>100</v>
      </c>
      <c r="C1628" s="111" t="s">
        <v>99</v>
      </c>
      <c r="D1628" s="111" t="s">
        <v>99</v>
      </c>
      <c r="E1628" s="111" t="s">
        <v>83</v>
      </c>
      <c r="F1628" s="111" t="s">
        <v>84</v>
      </c>
      <c r="G1628" s="112" t="s">
        <v>86</v>
      </c>
      <c r="H1628" s="112">
        <v>2</v>
      </c>
      <c r="I1628" s="113">
        <v>41.534545454499998</v>
      </c>
      <c r="J1628" s="113">
        <v>46537.215316363603</v>
      </c>
      <c r="K1628" s="114">
        <v>456.88</v>
      </c>
    </row>
    <row r="1629" spans="2:11" x14ac:dyDescent="0.2">
      <c r="B1629" s="111" t="s">
        <v>100</v>
      </c>
      <c r="C1629" s="111" t="s">
        <v>99</v>
      </c>
      <c r="D1629" s="111" t="s">
        <v>99</v>
      </c>
      <c r="E1629" s="111" t="s">
        <v>83</v>
      </c>
      <c r="F1629" s="111" t="s">
        <v>84</v>
      </c>
      <c r="G1629" s="112" t="s">
        <v>86</v>
      </c>
      <c r="H1629" s="112">
        <v>3</v>
      </c>
      <c r="I1629" s="113">
        <v>21.171875</v>
      </c>
      <c r="J1629" s="113">
        <v>31928.097890624998</v>
      </c>
      <c r="K1629" s="114">
        <v>444.609375</v>
      </c>
    </row>
    <row r="1630" spans="2:11" x14ac:dyDescent="0.2">
      <c r="B1630" s="111" t="s">
        <v>100</v>
      </c>
      <c r="C1630" s="111" t="s">
        <v>99</v>
      </c>
      <c r="D1630" s="111" t="s">
        <v>99</v>
      </c>
      <c r="E1630" s="111" t="s">
        <v>83</v>
      </c>
      <c r="F1630" s="111" t="s">
        <v>84</v>
      </c>
      <c r="G1630" s="112" t="s">
        <v>86</v>
      </c>
      <c r="H1630" s="112">
        <v>4</v>
      </c>
      <c r="I1630" s="113">
        <v>44.799065420600002</v>
      </c>
      <c r="J1630" s="113">
        <v>66651.108752336397</v>
      </c>
      <c r="K1630" s="114">
        <v>1343.9719626168001</v>
      </c>
    </row>
    <row r="1631" spans="2:11" x14ac:dyDescent="0.2">
      <c r="B1631" s="111" t="s">
        <v>100</v>
      </c>
      <c r="C1631" s="111" t="s">
        <v>99</v>
      </c>
      <c r="D1631" s="111" t="s">
        <v>99</v>
      </c>
      <c r="E1631" s="111" t="s">
        <v>83</v>
      </c>
      <c r="F1631" s="111" t="s">
        <v>84</v>
      </c>
      <c r="G1631" s="112" t="s">
        <v>85</v>
      </c>
      <c r="H1631" s="112">
        <v>1</v>
      </c>
      <c r="I1631" s="113">
        <v>50.553314121</v>
      </c>
      <c r="J1631" s="113">
        <v>34849.407345821302</v>
      </c>
      <c r="K1631" s="114">
        <v>252.7665706052</v>
      </c>
    </row>
    <row r="1632" spans="2:11" x14ac:dyDescent="0.2">
      <c r="B1632" s="111" t="s">
        <v>100</v>
      </c>
      <c r="C1632" s="111" t="s">
        <v>99</v>
      </c>
      <c r="D1632" s="111" t="s">
        <v>99</v>
      </c>
      <c r="E1632" s="111" t="s">
        <v>83</v>
      </c>
      <c r="F1632" s="111" t="s">
        <v>84</v>
      </c>
      <c r="G1632" s="112" t="s">
        <v>85</v>
      </c>
      <c r="H1632" s="112">
        <v>2</v>
      </c>
      <c r="I1632" s="113">
        <v>21.191666666700002</v>
      </c>
      <c r="J1632" s="113">
        <v>7955.9238416667004</v>
      </c>
      <c r="K1632" s="114">
        <v>275.49166666669998</v>
      </c>
    </row>
    <row r="1633" spans="2:11" x14ac:dyDescent="0.2">
      <c r="B1633" s="111" t="s">
        <v>100</v>
      </c>
      <c r="C1633" s="111" t="s">
        <v>99</v>
      </c>
      <c r="D1633" s="111" t="s">
        <v>99</v>
      </c>
      <c r="E1633" s="111" t="s">
        <v>83</v>
      </c>
      <c r="F1633" s="111" t="s">
        <v>88</v>
      </c>
      <c r="G1633" s="112" t="s">
        <v>88</v>
      </c>
      <c r="H1633" s="112">
        <v>4</v>
      </c>
      <c r="I1633" s="113">
        <v>27.3447537473</v>
      </c>
      <c r="J1633" s="113">
        <v>41017.130620985001</v>
      </c>
      <c r="K1633" s="114">
        <v>164.06852248390001</v>
      </c>
    </row>
    <row r="1634" spans="2:11" x14ac:dyDescent="0.2">
      <c r="B1634" s="111" t="s">
        <v>100</v>
      </c>
      <c r="C1634" s="111" t="s">
        <v>99</v>
      </c>
      <c r="D1634" s="111" t="s">
        <v>99</v>
      </c>
      <c r="E1634" s="111" t="s">
        <v>83</v>
      </c>
      <c r="F1634" s="111" t="s">
        <v>84</v>
      </c>
      <c r="G1634" s="112" t="s">
        <v>85</v>
      </c>
      <c r="H1634" s="112">
        <v>2</v>
      </c>
      <c r="I1634" s="113">
        <v>37.794117647100002</v>
      </c>
      <c r="J1634" s="113">
        <v>32018.042647058799</v>
      </c>
      <c r="K1634" s="114">
        <v>566.91176470590005</v>
      </c>
    </row>
    <row r="1635" spans="2:11" x14ac:dyDescent="0.2">
      <c r="B1635" s="111" t="s">
        <v>100</v>
      </c>
      <c r="C1635" s="111" t="s">
        <v>99</v>
      </c>
      <c r="D1635" s="111" t="s">
        <v>99</v>
      </c>
      <c r="E1635" s="111" t="s">
        <v>83</v>
      </c>
      <c r="F1635" s="111" t="s">
        <v>88</v>
      </c>
      <c r="G1635" s="112" t="s">
        <v>88</v>
      </c>
      <c r="H1635" s="112">
        <v>1</v>
      </c>
      <c r="I1635" s="113">
        <v>61.813880126199997</v>
      </c>
      <c r="J1635" s="113">
        <v>107653.41555993599</v>
      </c>
      <c r="K1635" s="114">
        <v>2039.8580441639999</v>
      </c>
    </row>
    <row r="1636" spans="2:11" x14ac:dyDescent="0.2">
      <c r="B1636" s="111" t="s">
        <v>100</v>
      </c>
      <c r="C1636" s="111" t="s">
        <v>99</v>
      </c>
      <c r="D1636" s="111" t="s">
        <v>99</v>
      </c>
      <c r="E1636" s="111" t="s">
        <v>83</v>
      </c>
      <c r="F1636" s="111" t="s">
        <v>88</v>
      </c>
      <c r="G1636" s="112" t="s">
        <v>88</v>
      </c>
      <c r="H1636" s="112">
        <v>3</v>
      </c>
      <c r="I1636" s="113">
        <v>34.374407582899998</v>
      </c>
      <c r="J1636" s="113">
        <v>133252.73473933601</v>
      </c>
      <c r="K1636" s="114">
        <v>1890.5924170615999</v>
      </c>
    </row>
    <row r="1637" spans="2:11" x14ac:dyDescent="0.2">
      <c r="B1637" s="111" t="s">
        <v>100</v>
      </c>
      <c r="C1637" s="111" t="s">
        <v>99</v>
      </c>
      <c r="D1637" s="111" t="s">
        <v>99</v>
      </c>
      <c r="E1637" s="111" t="s">
        <v>83</v>
      </c>
      <c r="F1637" s="111" t="s">
        <v>84</v>
      </c>
      <c r="G1637" s="112" t="s">
        <v>86</v>
      </c>
      <c r="H1637" s="112">
        <v>1</v>
      </c>
      <c r="I1637" s="113">
        <v>30.906940063099999</v>
      </c>
      <c r="J1637" s="113">
        <v>34726.9451340694</v>
      </c>
      <c r="K1637" s="114">
        <v>2318.0205047319</v>
      </c>
    </row>
    <row r="1638" spans="2:11" x14ac:dyDescent="0.2">
      <c r="B1638" s="111" t="s">
        <v>100</v>
      </c>
      <c r="C1638" s="111" t="s">
        <v>99</v>
      </c>
      <c r="D1638" s="111" t="s">
        <v>99</v>
      </c>
      <c r="E1638" s="111" t="s">
        <v>83</v>
      </c>
      <c r="F1638" s="111" t="s">
        <v>88</v>
      </c>
      <c r="G1638" s="112" t="s">
        <v>88</v>
      </c>
      <c r="H1638" s="112">
        <v>1</v>
      </c>
      <c r="I1638" s="113">
        <v>85.179104477600006</v>
      </c>
      <c r="J1638" s="113">
        <v>33125.216761194097</v>
      </c>
      <c r="K1638" s="114">
        <v>1703.5820895521999</v>
      </c>
    </row>
    <row r="1639" spans="2:11" x14ac:dyDescent="0.2">
      <c r="B1639" s="111" t="s">
        <v>100</v>
      </c>
      <c r="C1639" s="111" t="s">
        <v>99</v>
      </c>
      <c r="D1639" s="111" t="s">
        <v>99</v>
      </c>
      <c r="E1639" s="111" t="s">
        <v>83</v>
      </c>
      <c r="F1639" s="111" t="s">
        <v>88</v>
      </c>
      <c r="G1639" s="112" t="s">
        <v>88</v>
      </c>
      <c r="H1639" s="112">
        <v>4</v>
      </c>
      <c r="I1639" s="113">
        <v>49.381418092899999</v>
      </c>
      <c r="J1639" s="113">
        <v>74072.127139364296</v>
      </c>
      <c r="K1639" s="114">
        <v>296.28850855749999</v>
      </c>
    </row>
    <row r="1640" spans="2:11" x14ac:dyDescent="0.2">
      <c r="B1640" s="111" t="s">
        <v>100</v>
      </c>
      <c r="C1640" s="111" t="s">
        <v>99</v>
      </c>
      <c r="D1640" s="111" t="s">
        <v>99</v>
      </c>
      <c r="E1640" s="111" t="s">
        <v>83</v>
      </c>
      <c r="F1640" s="111" t="s">
        <v>84</v>
      </c>
      <c r="G1640" s="112" t="s">
        <v>85</v>
      </c>
      <c r="H1640" s="112">
        <v>1</v>
      </c>
      <c r="I1640" s="113">
        <v>37.728000000000002</v>
      </c>
      <c r="J1640" s="113">
        <v>62168.783184</v>
      </c>
      <c r="K1640" s="114">
        <v>1056.384</v>
      </c>
    </row>
    <row r="1641" spans="2:11" x14ac:dyDescent="0.2">
      <c r="B1641" s="111" t="s">
        <v>100</v>
      </c>
      <c r="C1641" s="111" t="s">
        <v>99</v>
      </c>
      <c r="D1641" s="111" t="s">
        <v>99</v>
      </c>
      <c r="E1641" s="111" t="s">
        <v>83</v>
      </c>
      <c r="F1641" s="111" t="s">
        <v>88</v>
      </c>
      <c r="G1641" s="112" t="s">
        <v>88</v>
      </c>
      <c r="H1641" s="112">
        <v>2</v>
      </c>
      <c r="I1641" s="113">
        <v>26.8652173913</v>
      </c>
      <c r="J1641" s="113">
        <v>45456.521712397298</v>
      </c>
      <c r="K1641" s="114">
        <v>161.19130434780001</v>
      </c>
    </row>
    <row r="1642" spans="2:11" x14ac:dyDescent="0.2">
      <c r="B1642" s="111" t="s">
        <v>100</v>
      </c>
      <c r="C1642" s="111" t="s">
        <v>99</v>
      </c>
      <c r="D1642" s="111" t="s">
        <v>99</v>
      </c>
      <c r="E1642" s="111" t="s">
        <v>83</v>
      </c>
      <c r="F1642" s="111" t="s">
        <v>84</v>
      </c>
      <c r="G1642" s="112" t="s">
        <v>85</v>
      </c>
      <c r="H1642" s="112">
        <v>1</v>
      </c>
      <c r="I1642" s="113">
        <v>17.5</v>
      </c>
      <c r="J1642" s="113">
        <v>8243.0949999999993</v>
      </c>
      <c r="K1642" s="114">
        <v>140</v>
      </c>
    </row>
    <row r="1643" spans="2:11" x14ac:dyDescent="0.2">
      <c r="B1643" s="111" t="s">
        <v>100</v>
      </c>
      <c r="C1643" s="111" t="s">
        <v>99</v>
      </c>
      <c r="D1643" s="111" t="s">
        <v>99</v>
      </c>
      <c r="E1643" s="111" t="s">
        <v>83</v>
      </c>
      <c r="F1643" s="111" t="s">
        <v>84</v>
      </c>
      <c r="G1643" s="112" t="s">
        <v>85</v>
      </c>
      <c r="H1643" s="112">
        <v>2</v>
      </c>
      <c r="I1643" s="113">
        <v>72.949704142000002</v>
      </c>
      <c r="J1643" s="113">
        <v>200476.59910106499</v>
      </c>
      <c r="K1643" s="114">
        <v>1215.8284023669</v>
      </c>
    </row>
    <row r="1644" spans="2:11" x14ac:dyDescent="0.2">
      <c r="B1644" s="111" t="s">
        <v>100</v>
      </c>
      <c r="C1644" s="111" t="s">
        <v>99</v>
      </c>
      <c r="D1644" s="111" t="s">
        <v>99</v>
      </c>
      <c r="E1644" s="111" t="s">
        <v>83</v>
      </c>
      <c r="F1644" s="111" t="s">
        <v>88</v>
      </c>
      <c r="G1644" s="112" t="s">
        <v>88</v>
      </c>
      <c r="H1644" s="112">
        <v>1</v>
      </c>
      <c r="I1644" s="113">
        <v>35</v>
      </c>
      <c r="J1644" s="113">
        <v>131892.6</v>
      </c>
      <c r="K1644" s="114">
        <v>525</v>
      </c>
    </row>
    <row r="1645" spans="2:11" x14ac:dyDescent="0.2">
      <c r="B1645" s="111" t="s">
        <v>100</v>
      </c>
      <c r="C1645" s="111" t="s">
        <v>99</v>
      </c>
      <c r="D1645" s="111" t="s">
        <v>99</v>
      </c>
      <c r="E1645" s="111" t="s">
        <v>83</v>
      </c>
      <c r="F1645" s="111" t="s">
        <v>88</v>
      </c>
      <c r="G1645" s="112" t="s">
        <v>88</v>
      </c>
      <c r="H1645" s="112">
        <v>2</v>
      </c>
      <c r="I1645" s="113">
        <v>48.633136094699999</v>
      </c>
      <c r="J1645" s="113">
        <v>55669.587883931999</v>
      </c>
      <c r="K1645" s="114">
        <v>267.48224852070001</v>
      </c>
    </row>
    <row r="1646" spans="2:11" x14ac:dyDescent="0.2">
      <c r="B1646" s="111" t="s">
        <v>100</v>
      </c>
      <c r="C1646" s="111" t="s">
        <v>99</v>
      </c>
      <c r="D1646" s="111" t="s">
        <v>99</v>
      </c>
      <c r="E1646" s="111" t="s">
        <v>83</v>
      </c>
      <c r="F1646" s="111" t="s">
        <v>88</v>
      </c>
      <c r="G1646" s="112" t="s">
        <v>88</v>
      </c>
      <c r="H1646" s="112">
        <v>4</v>
      </c>
      <c r="I1646" s="113">
        <v>69.074482758599999</v>
      </c>
      <c r="J1646" s="113">
        <v>150206.39904305001</v>
      </c>
      <c r="K1646" s="114">
        <v>1036.1172413792999</v>
      </c>
    </row>
    <row r="1647" spans="2:11" x14ac:dyDescent="0.2">
      <c r="B1647" s="111" t="s">
        <v>100</v>
      </c>
      <c r="C1647" s="111" t="s">
        <v>99</v>
      </c>
      <c r="D1647" s="111" t="s">
        <v>99</v>
      </c>
      <c r="E1647" s="111" t="s">
        <v>83</v>
      </c>
      <c r="F1647" s="111" t="s">
        <v>84</v>
      </c>
      <c r="G1647" s="112" t="s">
        <v>86</v>
      </c>
      <c r="H1647" s="112">
        <v>1</v>
      </c>
      <c r="I1647" s="113">
        <v>17.5</v>
      </c>
      <c r="J1647" s="113">
        <v>30605.697499999998</v>
      </c>
      <c r="K1647" s="114">
        <v>612.5</v>
      </c>
    </row>
    <row r="1648" spans="2:11" x14ac:dyDescent="0.2">
      <c r="B1648" s="111" t="s">
        <v>100</v>
      </c>
      <c r="C1648" s="111" t="s">
        <v>99</v>
      </c>
      <c r="D1648" s="111" t="s">
        <v>99</v>
      </c>
      <c r="E1648" s="111" t="s">
        <v>83</v>
      </c>
      <c r="F1648" s="111" t="s">
        <v>84</v>
      </c>
      <c r="G1648" s="112" t="s">
        <v>86</v>
      </c>
      <c r="H1648" s="112">
        <v>3</v>
      </c>
      <c r="I1648" s="113">
        <v>19.683215130000001</v>
      </c>
      <c r="J1648" s="113">
        <v>9894.3782647753997</v>
      </c>
      <c r="K1648" s="114">
        <v>275.56501182030001</v>
      </c>
    </row>
    <row r="1649" spans="2:11" x14ac:dyDescent="0.2">
      <c r="B1649" s="111" t="s">
        <v>100</v>
      </c>
      <c r="C1649" s="111" t="s">
        <v>99</v>
      </c>
      <c r="D1649" s="111" t="s">
        <v>99</v>
      </c>
      <c r="E1649" s="111" t="s">
        <v>83</v>
      </c>
      <c r="F1649" s="111" t="s">
        <v>84</v>
      </c>
      <c r="G1649" s="112" t="s">
        <v>86</v>
      </c>
      <c r="H1649" s="112">
        <v>4</v>
      </c>
      <c r="I1649" s="113">
        <v>69.074482758599999</v>
      </c>
      <c r="J1649" s="113">
        <v>48923.409890048999</v>
      </c>
      <c r="K1649" s="114">
        <v>990.06758620690005</v>
      </c>
    </row>
    <row r="1650" spans="2:11" x14ac:dyDescent="0.2">
      <c r="B1650" s="111" t="s">
        <v>100</v>
      </c>
      <c r="C1650" s="111" t="s">
        <v>99</v>
      </c>
      <c r="D1650" s="111" t="s">
        <v>99</v>
      </c>
      <c r="E1650" s="111" t="s">
        <v>83</v>
      </c>
      <c r="F1650" s="111" t="s">
        <v>84</v>
      </c>
      <c r="G1650" s="112" t="s">
        <v>85</v>
      </c>
      <c r="H1650" s="112">
        <v>1</v>
      </c>
      <c r="I1650" s="113">
        <v>13.3190789474</v>
      </c>
      <c r="J1650" s="113">
        <v>80172.850496710496</v>
      </c>
      <c r="K1650" s="114">
        <v>1012.25</v>
      </c>
    </row>
    <row r="1651" spans="2:11" x14ac:dyDescent="0.2">
      <c r="B1651" s="111" t="s">
        <v>100</v>
      </c>
      <c r="C1651" s="111" t="s">
        <v>99</v>
      </c>
      <c r="D1651" s="111" t="s">
        <v>99</v>
      </c>
      <c r="E1651" s="111" t="s">
        <v>83</v>
      </c>
      <c r="F1651" s="111" t="s">
        <v>84</v>
      </c>
      <c r="G1651" s="112" t="s">
        <v>87</v>
      </c>
      <c r="H1651" s="112">
        <v>4</v>
      </c>
      <c r="I1651" s="113">
        <v>28.101796407199998</v>
      </c>
      <c r="J1651" s="113">
        <v>170608.81616766399</v>
      </c>
      <c r="K1651" s="114">
        <v>7587.4850299400996</v>
      </c>
    </row>
    <row r="1652" spans="2:11" x14ac:dyDescent="0.2">
      <c r="B1652" s="111" t="s">
        <v>100</v>
      </c>
      <c r="C1652" s="111" t="s">
        <v>99</v>
      </c>
      <c r="D1652" s="111" t="s">
        <v>99</v>
      </c>
      <c r="E1652" s="111" t="s">
        <v>83</v>
      </c>
      <c r="F1652" s="111" t="s">
        <v>84</v>
      </c>
      <c r="G1652" s="112" t="s">
        <v>85</v>
      </c>
      <c r="H1652" s="112">
        <v>1</v>
      </c>
      <c r="I1652" s="113">
        <v>50.526315789500003</v>
      </c>
      <c r="J1652" s="113">
        <v>81602.915911707998</v>
      </c>
      <c r="K1652" s="114">
        <v>353.68421052629998</v>
      </c>
    </row>
    <row r="1653" spans="2:11" x14ac:dyDescent="0.2">
      <c r="B1653" s="111" t="s">
        <v>100</v>
      </c>
      <c r="C1653" s="111" t="s">
        <v>99</v>
      </c>
      <c r="D1653" s="111" t="s">
        <v>99</v>
      </c>
      <c r="E1653" s="111" t="s">
        <v>83</v>
      </c>
      <c r="F1653" s="111" t="s">
        <v>84</v>
      </c>
      <c r="G1653" s="112" t="s">
        <v>85</v>
      </c>
      <c r="H1653" s="112">
        <v>4</v>
      </c>
      <c r="I1653" s="113">
        <v>22.2520107239</v>
      </c>
      <c r="J1653" s="113">
        <v>60534.459916808402</v>
      </c>
      <c r="K1653" s="114">
        <v>244.7721179625</v>
      </c>
    </row>
    <row r="1654" spans="2:11" x14ac:dyDescent="0.2">
      <c r="B1654" s="111" t="s">
        <v>100</v>
      </c>
      <c r="C1654" s="111" t="s">
        <v>99</v>
      </c>
      <c r="D1654" s="111" t="s">
        <v>99</v>
      </c>
      <c r="E1654" s="111" t="s">
        <v>83</v>
      </c>
      <c r="F1654" s="111" t="s">
        <v>88</v>
      </c>
      <c r="G1654" s="112" t="s">
        <v>88</v>
      </c>
      <c r="H1654" s="112">
        <v>3</v>
      </c>
      <c r="I1654" s="113">
        <v>10.033557047</v>
      </c>
      <c r="J1654" s="113">
        <v>7551.7868120804997</v>
      </c>
      <c r="K1654" s="114">
        <v>20.067114094000001</v>
      </c>
    </row>
    <row r="1655" spans="2:11" x14ac:dyDescent="0.2">
      <c r="B1655" s="111" t="s">
        <v>100</v>
      </c>
      <c r="C1655" s="111" t="s">
        <v>99</v>
      </c>
      <c r="D1655" s="111" t="s">
        <v>99</v>
      </c>
      <c r="E1655" s="111" t="s">
        <v>83</v>
      </c>
      <c r="F1655" s="111" t="s">
        <v>84</v>
      </c>
      <c r="G1655" s="112" t="s">
        <v>86</v>
      </c>
      <c r="H1655" s="112">
        <v>3</v>
      </c>
      <c r="I1655" s="113">
        <v>20.067114094000001</v>
      </c>
      <c r="J1655" s="113">
        <v>19142.531845637601</v>
      </c>
      <c r="K1655" s="114">
        <v>903.02013422820005</v>
      </c>
    </row>
    <row r="1656" spans="2:11" x14ac:dyDescent="0.2">
      <c r="B1656" s="111" t="s">
        <v>100</v>
      </c>
      <c r="C1656" s="111" t="s">
        <v>99</v>
      </c>
      <c r="D1656" s="111" t="s">
        <v>99</v>
      </c>
      <c r="E1656" s="111" t="s">
        <v>83</v>
      </c>
      <c r="F1656" s="111" t="s">
        <v>88</v>
      </c>
      <c r="G1656" s="112" t="s">
        <v>88</v>
      </c>
      <c r="H1656" s="112">
        <v>1</v>
      </c>
      <c r="I1656" s="113">
        <v>34.510791366900001</v>
      </c>
      <c r="J1656" s="113">
        <v>73224.755546762506</v>
      </c>
      <c r="K1656" s="114">
        <v>586.68345323740004</v>
      </c>
    </row>
    <row r="1657" spans="2:11" x14ac:dyDescent="0.2">
      <c r="B1657" s="111" t="s">
        <v>100</v>
      </c>
      <c r="C1657" s="111" t="s">
        <v>99</v>
      </c>
      <c r="D1657" s="111" t="s">
        <v>99</v>
      </c>
      <c r="E1657" s="111" t="s">
        <v>83</v>
      </c>
      <c r="F1657" s="111" t="s">
        <v>88</v>
      </c>
      <c r="G1657" s="112" t="s">
        <v>88</v>
      </c>
      <c r="H1657" s="112">
        <v>4</v>
      </c>
      <c r="I1657" s="113">
        <v>78.588014981300006</v>
      </c>
      <c r="J1657" s="113">
        <v>167995.24198501799</v>
      </c>
      <c r="K1657" s="114">
        <v>1571.7602996255</v>
      </c>
    </row>
    <row r="1658" spans="2:11" x14ac:dyDescent="0.2">
      <c r="B1658" s="111" t="s">
        <v>100</v>
      </c>
      <c r="C1658" s="111" t="s">
        <v>99</v>
      </c>
      <c r="D1658" s="111" t="s">
        <v>99</v>
      </c>
      <c r="E1658" s="111" t="s">
        <v>83</v>
      </c>
      <c r="F1658" s="111" t="s">
        <v>84</v>
      </c>
      <c r="G1658" s="112" t="s">
        <v>86</v>
      </c>
      <c r="H1658" s="112">
        <v>1</v>
      </c>
      <c r="I1658" s="113">
        <v>34.510791366900001</v>
      </c>
      <c r="J1658" s="113">
        <v>18980.935251798601</v>
      </c>
      <c r="K1658" s="114">
        <v>483.15107913669999</v>
      </c>
    </row>
    <row r="1659" spans="2:11" x14ac:dyDescent="0.2">
      <c r="B1659" s="111" t="s">
        <v>100</v>
      </c>
      <c r="C1659" s="111" t="s">
        <v>99</v>
      </c>
      <c r="D1659" s="111" t="s">
        <v>99</v>
      </c>
      <c r="E1659" s="111" t="s">
        <v>83</v>
      </c>
      <c r="F1659" s="111" t="s">
        <v>84</v>
      </c>
      <c r="G1659" s="112" t="s">
        <v>86</v>
      </c>
      <c r="H1659" s="112">
        <v>2</v>
      </c>
      <c r="I1659" s="113">
        <v>50.864253393699997</v>
      </c>
      <c r="J1659" s="113">
        <v>17236.267819004501</v>
      </c>
      <c r="K1659" s="114">
        <v>4577.7828054298998</v>
      </c>
    </row>
    <row r="1660" spans="2:11" x14ac:dyDescent="0.2">
      <c r="B1660" s="111" t="s">
        <v>100</v>
      </c>
      <c r="C1660" s="111" t="s">
        <v>99</v>
      </c>
      <c r="D1660" s="111" t="s">
        <v>99</v>
      </c>
      <c r="E1660" s="111" t="s">
        <v>83</v>
      </c>
      <c r="F1660" s="111" t="s">
        <v>84</v>
      </c>
      <c r="G1660" s="112" t="s">
        <v>86</v>
      </c>
      <c r="H1660" s="112">
        <v>4</v>
      </c>
      <c r="I1660" s="113">
        <v>235.7640449438</v>
      </c>
      <c r="J1660" s="113">
        <v>96096.560250936294</v>
      </c>
      <c r="K1660" s="114">
        <v>3457.8726591760001</v>
      </c>
    </row>
    <row r="1661" spans="2:11" x14ac:dyDescent="0.2">
      <c r="B1661" s="111" t="s">
        <v>101</v>
      </c>
      <c r="C1661" s="111" t="s">
        <v>99</v>
      </c>
      <c r="D1661" s="111" t="s">
        <v>99</v>
      </c>
      <c r="E1661" s="111" t="s">
        <v>83</v>
      </c>
      <c r="F1661" s="111" t="s">
        <v>84</v>
      </c>
      <c r="G1661" s="112" t="s">
        <v>85</v>
      </c>
      <c r="H1661" s="112">
        <v>1</v>
      </c>
      <c r="I1661" s="113">
        <v>11.7330855019</v>
      </c>
      <c r="J1661" s="113">
        <v>16723.307562825299</v>
      </c>
      <c r="K1661" s="114">
        <v>527.98884758359998</v>
      </c>
    </row>
    <row r="1662" spans="2:11" x14ac:dyDescent="0.2">
      <c r="B1662" s="111" t="s">
        <v>101</v>
      </c>
      <c r="C1662" s="111" t="s">
        <v>99</v>
      </c>
      <c r="D1662" s="111" t="s">
        <v>99</v>
      </c>
      <c r="E1662" s="111" t="s">
        <v>83</v>
      </c>
      <c r="F1662" s="111" t="s">
        <v>88</v>
      </c>
      <c r="G1662" s="112" t="s">
        <v>88</v>
      </c>
      <c r="H1662" s="112">
        <v>1</v>
      </c>
      <c r="I1662" s="113">
        <v>70.398513011199995</v>
      </c>
      <c r="J1662" s="113">
        <v>164933.56686617</v>
      </c>
      <c r="K1662" s="114">
        <v>457.59033457250001</v>
      </c>
    </row>
    <row r="1663" spans="2:11" x14ac:dyDescent="0.2">
      <c r="B1663" s="111" t="s">
        <v>101</v>
      </c>
      <c r="C1663" s="111" t="s">
        <v>99</v>
      </c>
      <c r="D1663" s="111" t="s">
        <v>99</v>
      </c>
      <c r="E1663" s="111" t="s">
        <v>83</v>
      </c>
      <c r="F1663" s="111" t="s">
        <v>88</v>
      </c>
      <c r="G1663" s="112" t="s">
        <v>88</v>
      </c>
      <c r="H1663" s="112">
        <v>3</v>
      </c>
      <c r="I1663" s="113">
        <v>12.904936014600001</v>
      </c>
      <c r="J1663" s="113">
        <v>60980.714535259103</v>
      </c>
      <c r="K1663" s="114">
        <v>180.66910420479999</v>
      </c>
    </row>
    <row r="1664" spans="2:11" x14ac:dyDescent="0.2">
      <c r="B1664" s="111" t="s">
        <v>101</v>
      </c>
      <c r="C1664" s="111" t="s">
        <v>99</v>
      </c>
      <c r="D1664" s="111" t="s">
        <v>99</v>
      </c>
      <c r="E1664" s="111" t="s">
        <v>83</v>
      </c>
      <c r="F1664" s="111" t="s">
        <v>88</v>
      </c>
      <c r="G1664" s="112" t="s">
        <v>88</v>
      </c>
      <c r="H1664" s="112">
        <v>4</v>
      </c>
      <c r="I1664" s="113">
        <v>12.39608979</v>
      </c>
      <c r="J1664" s="113">
        <v>22089.7328370746</v>
      </c>
      <c r="K1664" s="114">
        <v>123.96089790009999</v>
      </c>
    </row>
    <row r="1665" spans="2:11" x14ac:dyDescent="0.2">
      <c r="B1665" s="111" t="s">
        <v>101</v>
      </c>
      <c r="C1665" s="111" t="s">
        <v>99</v>
      </c>
      <c r="D1665" s="111" t="s">
        <v>99</v>
      </c>
      <c r="E1665" s="111" t="s">
        <v>83</v>
      </c>
      <c r="F1665" s="111" t="s">
        <v>84</v>
      </c>
      <c r="G1665" s="112" t="s">
        <v>86</v>
      </c>
      <c r="H1665" s="112">
        <v>1</v>
      </c>
      <c r="I1665" s="113">
        <v>23.466171003700001</v>
      </c>
      <c r="J1665" s="113">
        <v>10310.730478810399</v>
      </c>
      <c r="K1665" s="114">
        <v>645.31970260219998</v>
      </c>
    </row>
    <row r="1666" spans="2:11" x14ac:dyDescent="0.2">
      <c r="B1666" s="111" t="s">
        <v>101</v>
      </c>
      <c r="C1666" s="111" t="s">
        <v>99</v>
      </c>
      <c r="D1666" s="111" t="s">
        <v>99</v>
      </c>
      <c r="E1666" s="111" t="s">
        <v>83</v>
      </c>
      <c r="F1666" s="111" t="s">
        <v>84</v>
      </c>
      <c r="G1666" s="112" t="s">
        <v>86</v>
      </c>
      <c r="H1666" s="112">
        <v>4</v>
      </c>
      <c r="I1666" s="113">
        <v>12.39608979</v>
      </c>
      <c r="J1666" s="113">
        <v>15598.495626357701</v>
      </c>
      <c r="K1666" s="114">
        <v>111.5648081101</v>
      </c>
    </row>
    <row r="1667" spans="2:11" x14ac:dyDescent="0.2">
      <c r="B1667" s="111" t="s">
        <v>101</v>
      </c>
      <c r="C1667" s="111" t="s">
        <v>99</v>
      </c>
      <c r="D1667" s="111" t="s">
        <v>99</v>
      </c>
      <c r="E1667" s="111" t="s">
        <v>83</v>
      </c>
      <c r="F1667" s="111" t="s">
        <v>88</v>
      </c>
      <c r="G1667" s="112" t="s">
        <v>88</v>
      </c>
      <c r="H1667" s="112">
        <v>4</v>
      </c>
      <c r="I1667" s="113">
        <v>79.171248568199999</v>
      </c>
      <c r="J1667" s="113">
        <v>52836.991184421502</v>
      </c>
      <c r="K1667" s="114">
        <v>1108.3974799542</v>
      </c>
    </row>
    <row r="1668" spans="2:11" x14ac:dyDescent="0.2">
      <c r="B1668" s="111" t="s">
        <v>101</v>
      </c>
      <c r="C1668" s="111" t="s">
        <v>99</v>
      </c>
      <c r="D1668" s="111" t="s">
        <v>99</v>
      </c>
      <c r="E1668" s="111" t="s">
        <v>83</v>
      </c>
      <c r="F1668" s="111" t="s">
        <v>84</v>
      </c>
      <c r="G1668" s="112" t="s">
        <v>87</v>
      </c>
      <c r="H1668" s="112">
        <v>1</v>
      </c>
      <c r="I1668" s="113">
        <v>67.271901362799994</v>
      </c>
      <c r="J1668" s="113">
        <v>7345.9570850096998</v>
      </c>
      <c r="K1668" s="114">
        <v>67.271901362799994</v>
      </c>
    </row>
    <row r="1669" spans="2:11" x14ac:dyDescent="0.2">
      <c r="B1669" s="111" t="s">
        <v>101</v>
      </c>
      <c r="C1669" s="111" t="s">
        <v>99</v>
      </c>
      <c r="D1669" s="111" t="s">
        <v>99</v>
      </c>
      <c r="E1669" s="111" t="s">
        <v>83</v>
      </c>
      <c r="F1669" s="111" t="s">
        <v>88</v>
      </c>
      <c r="G1669" s="112" t="s">
        <v>88</v>
      </c>
      <c r="H1669" s="112">
        <v>2</v>
      </c>
      <c r="I1669" s="113">
        <v>22.837765957399998</v>
      </c>
      <c r="J1669" s="113">
        <v>29902.583180851099</v>
      </c>
      <c r="K1669" s="114">
        <v>91.351063829799998</v>
      </c>
    </row>
    <row r="1670" spans="2:11" x14ac:dyDescent="0.2">
      <c r="B1670" s="111" t="s">
        <v>101</v>
      </c>
      <c r="C1670" s="111" t="s">
        <v>99</v>
      </c>
      <c r="D1670" s="111" t="s">
        <v>99</v>
      </c>
      <c r="E1670" s="111" t="s">
        <v>83</v>
      </c>
      <c r="F1670" s="111" t="s">
        <v>84</v>
      </c>
      <c r="G1670" s="112" t="s">
        <v>85</v>
      </c>
      <c r="H1670" s="112">
        <v>1</v>
      </c>
      <c r="I1670" s="113">
        <v>35.837684449500003</v>
      </c>
      <c r="J1670" s="113">
        <v>43617.257314415503</v>
      </c>
      <c r="K1670" s="114">
        <v>609.24063564129995</v>
      </c>
    </row>
    <row r="1671" spans="2:11" x14ac:dyDescent="0.2">
      <c r="B1671" s="111" t="s">
        <v>101</v>
      </c>
      <c r="C1671" s="111" t="s">
        <v>99</v>
      </c>
      <c r="D1671" s="111" t="s">
        <v>99</v>
      </c>
      <c r="E1671" s="111" t="s">
        <v>83</v>
      </c>
      <c r="F1671" s="111" t="s">
        <v>88</v>
      </c>
      <c r="G1671" s="112" t="s">
        <v>88</v>
      </c>
      <c r="H1671" s="112">
        <v>1</v>
      </c>
      <c r="I1671" s="113">
        <v>107.51305334849999</v>
      </c>
      <c r="J1671" s="113">
        <v>108317.899093135</v>
      </c>
      <c r="K1671" s="114">
        <v>1612.6958002270001</v>
      </c>
    </row>
    <row r="1672" spans="2:11" x14ac:dyDescent="0.2">
      <c r="B1672" s="111" t="s">
        <v>101</v>
      </c>
      <c r="C1672" s="111" t="s">
        <v>99</v>
      </c>
      <c r="D1672" s="111" t="s">
        <v>99</v>
      </c>
      <c r="E1672" s="111" t="s">
        <v>83</v>
      </c>
      <c r="F1672" s="111" t="s">
        <v>88</v>
      </c>
      <c r="G1672" s="112" t="s">
        <v>88</v>
      </c>
      <c r="H1672" s="112">
        <v>4</v>
      </c>
      <c r="I1672" s="113">
        <v>40.7258687259</v>
      </c>
      <c r="J1672" s="113">
        <v>76324.513482625494</v>
      </c>
      <c r="K1672" s="114">
        <v>285.08108108110002</v>
      </c>
    </row>
    <row r="1673" spans="2:11" x14ac:dyDescent="0.2">
      <c r="B1673" s="111" t="s">
        <v>101</v>
      </c>
      <c r="C1673" s="111" t="s">
        <v>99</v>
      </c>
      <c r="D1673" s="111" t="s">
        <v>99</v>
      </c>
      <c r="E1673" s="111" t="s">
        <v>83</v>
      </c>
      <c r="F1673" s="111" t="s">
        <v>84</v>
      </c>
      <c r="G1673" s="112" t="s">
        <v>85</v>
      </c>
      <c r="H1673" s="112">
        <v>1</v>
      </c>
      <c r="I1673" s="113">
        <v>82.743421052599999</v>
      </c>
      <c r="J1673" s="113">
        <v>54102.282315789504</v>
      </c>
      <c r="K1673" s="114">
        <v>1654.8684210526001</v>
      </c>
    </row>
    <row r="1674" spans="2:11" x14ac:dyDescent="0.2">
      <c r="B1674" s="111" t="s">
        <v>101</v>
      </c>
      <c r="C1674" s="111" t="s">
        <v>99</v>
      </c>
      <c r="D1674" s="111" t="s">
        <v>99</v>
      </c>
      <c r="E1674" s="111" t="s">
        <v>83</v>
      </c>
      <c r="F1674" s="111" t="s">
        <v>84</v>
      </c>
      <c r="G1674" s="112" t="s">
        <v>85</v>
      </c>
      <c r="H1674" s="112">
        <v>2</v>
      </c>
      <c r="I1674" s="113">
        <v>45.492631578900003</v>
      </c>
      <c r="J1674" s="113">
        <v>40307.381431578899</v>
      </c>
      <c r="K1674" s="114">
        <v>1364.7789473683999</v>
      </c>
    </row>
    <row r="1675" spans="2:11" x14ac:dyDescent="0.2">
      <c r="B1675" s="111" t="s">
        <v>101</v>
      </c>
      <c r="C1675" s="111" t="s">
        <v>99</v>
      </c>
      <c r="D1675" s="111" t="s">
        <v>99</v>
      </c>
      <c r="E1675" s="111" t="s">
        <v>83</v>
      </c>
      <c r="F1675" s="111" t="s">
        <v>88</v>
      </c>
      <c r="G1675" s="112" t="s">
        <v>88</v>
      </c>
      <c r="H1675" s="112">
        <v>1</v>
      </c>
      <c r="I1675" s="113">
        <v>82.743421052599999</v>
      </c>
      <c r="J1675" s="113">
        <v>103893.93578728</v>
      </c>
      <c r="K1675" s="114">
        <v>2537.4649122807</v>
      </c>
    </row>
    <row r="1676" spans="2:11" x14ac:dyDescent="0.2">
      <c r="B1676" s="111" t="s">
        <v>101</v>
      </c>
      <c r="C1676" s="111" t="s">
        <v>99</v>
      </c>
      <c r="D1676" s="111" t="s">
        <v>99</v>
      </c>
      <c r="E1676" s="111" t="s">
        <v>83</v>
      </c>
      <c r="F1676" s="111" t="s">
        <v>88</v>
      </c>
      <c r="G1676" s="112" t="s">
        <v>88</v>
      </c>
      <c r="H1676" s="112">
        <v>4</v>
      </c>
      <c r="I1676" s="113">
        <v>36.286135693200002</v>
      </c>
      <c r="J1676" s="113">
        <v>21739.677044247801</v>
      </c>
      <c r="K1676" s="114">
        <v>435.43362831859997</v>
      </c>
    </row>
    <row r="1677" spans="2:11" x14ac:dyDescent="0.2">
      <c r="B1677" s="111" t="s">
        <v>101</v>
      </c>
      <c r="C1677" s="111" t="s">
        <v>99</v>
      </c>
      <c r="D1677" s="111" t="s">
        <v>99</v>
      </c>
      <c r="E1677" s="111" t="s">
        <v>83</v>
      </c>
      <c r="F1677" s="111" t="s">
        <v>84</v>
      </c>
      <c r="G1677" s="112" t="s">
        <v>86</v>
      </c>
      <c r="H1677" s="112">
        <v>1</v>
      </c>
      <c r="I1677" s="113">
        <v>1379.0570175439</v>
      </c>
      <c r="J1677" s="113">
        <v>1688151.76910306</v>
      </c>
      <c r="K1677" s="114">
        <v>46667.289473684199</v>
      </c>
    </row>
    <row r="1678" spans="2:11" x14ac:dyDescent="0.2">
      <c r="B1678" s="111" t="s">
        <v>101</v>
      </c>
      <c r="C1678" s="111" t="s">
        <v>99</v>
      </c>
      <c r="D1678" s="111" t="s">
        <v>99</v>
      </c>
      <c r="E1678" s="111" t="s">
        <v>83</v>
      </c>
      <c r="F1678" s="111" t="s">
        <v>84</v>
      </c>
      <c r="G1678" s="112" t="s">
        <v>86</v>
      </c>
      <c r="H1678" s="112">
        <v>2</v>
      </c>
      <c r="I1678" s="113">
        <v>909.85263157889995</v>
      </c>
      <c r="J1678" s="113">
        <v>1275047.09623851</v>
      </c>
      <c r="K1678" s="114">
        <v>33391.591578947402</v>
      </c>
    </row>
    <row r="1679" spans="2:11" x14ac:dyDescent="0.2">
      <c r="B1679" s="111" t="s">
        <v>101</v>
      </c>
      <c r="C1679" s="111" t="s">
        <v>99</v>
      </c>
      <c r="D1679" s="111" t="s">
        <v>99</v>
      </c>
      <c r="E1679" s="111" t="s">
        <v>83</v>
      </c>
      <c r="F1679" s="111" t="s">
        <v>84</v>
      </c>
      <c r="G1679" s="112" t="s">
        <v>86</v>
      </c>
      <c r="H1679" s="112">
        <v>3</v>
      </c>
      <c r="I1679" s="113">
        <v>1299.6800518135001</v>
      </c>
      <c r="J1679" s="113">
        <v>924039.75023901497</v>
      </c>
      <c r="K1679" s="114">
        <v>20394.9792746114</v>
      </c>
    </row>
    <row r="1680" spans="2:11" x14ac:dyDescent="0.2">
      <c r="B1680" s="111" t="s">
        <v>101</v>
      </c>
      <c r="C1680" s="111" t="s">
        <v>99</v>
      </c>
      <c r="D1680" s="111" t="s">
        <v>99</v>
      </c>
      <c r="E1680" s="111" t="s">
        <v>83</v>
      </c>
      <c r="F1680" s="111" t="s">
        <v>84</v>
      </c>
      <c r="G1680" s="112" t="s">
        <v>86</v>
      </c>
      <c r="H1680" s="112">
        <v>4</v>
      </c>
      <c r="I1680" s="113">
        <v>653.15044247790001</v>
      </c>
      <c r="J1680" s="113">
        <v>790420.42208554596</v>
      </c>
      <c r="K1680" s="114">
        <v>13244.4395280236</v>
      </c>
    </row>
    <row r="1681" spans="2:11" x14ac:dyDescent="0.2">
      <c r="B1681" s="111" t="s">
        <v>101</v>
      </c>
      <c r="C1681" s="111" t="s">
        <v>99</v>
      </c>
      <c r="D1681" s="111" t="s">
        <v>99</v>
      </c>
      <c r="E1681" s="111" t="s">
        <v>83</v>
      </c>
      <c r="F1681" s="111" t="s">
        <v>84</v>
      </c>
      <c r="G1681" s="112" t="s">
        <v>87</v>
      </c>
      <c r="H1681" s="112">
        <v>2</v>
      </c>
      <c r="I1681" s="113">
        <v>45.492631578900003</v>
      </c>
      <c r="J1681" s="113">
        <v>34421.5902505263</v>
      </c>
      <c r="K1681" s="114">
        <v>272.95578947370001</v>
      </c>
    </row>
    <row r="1682" spans="2:11" x14ac:dyDescent="0.2">
      <c r="B1682" s="111" t="s">
        <v>101</v>
      </c>
      <c r="C1682" s="111" t="s">
        <v>99</v>
      </c>
      <c r="D1682" s="111" t="s">
        <v>99</v>
      </c>
      <c r="E1682" s="111" t="s">
        <v>83</v>
      </c>
      <c r="F1682" s="111" t="s">
        <v>84</v>
      </c>
      <c r="G1682" s="112" t="s">
        <v>85</v>
      </c>
      <c r="H1682" s="112">
        <v>1</v>
      </c>
      <c r="I1682" s="113">
        <v>17.641509434</v>
      </c>
      <c r="J1682" s="113">
        <v>38719.267358490601</v>
      </c>
      <c r="K1682" s="114">
        <v>423.39622641509999</v>
      </c>
    </row>
    <row r="1683" spans="2:11" x14ac:dyDescent="0.2">
      <c r="B1683" s="111" t="s">
        <v>101</v>
      </c>
      <c r="C1683" s="111" t="s">
        <v>99</v>
      </c>
      <c r="D1683" s="111" t="s">
        <v>99</v>
      </c>
      <c r="E1683" s="111" t="s">
        <v>83</v>
      </c>
      <c r="F1683" s="111" t="s">
        <v>84</v>
      </c>
      <c r="G1683" s="112" t="s">
        <v>85</v>
      </c>
      <c r="H1683" s="112">
        <v>4</v>
      </c>
      <c r="I1683" s="113">
        <v>18.720588235299999</v>
      </c>
      <c r="J1683" s="113">
        <v>7750.3235294118003</v>
      </c>
      <c r="K1683" s="114">
        <v>168.48529411760001</v>
      </c>
    </row>
    <row r="1684" spans="2:11" x14ac:dyDescent="0.2">
      <c r="B1684" s="111" t="s">
        <v>101</v>
      </c>
      <c r="C1684" s="111" t="s">
        <v>99</v>
      </c>
      <c r="D1684" s="111" t="s">
        <v>99</v>
      </c>
      <c r="E1684" s="111" t="s">
        <v>83</v>
      </c>
      <c r="F1684" s="111" t="s">
        <v>88</v>
      </c>
      <c r="G1684" s="112" t="s">
        <v>88</v>
      </c>
      <c r="H1684" s="112">
        <v>4</v>
      </c>
      <c r="I1684" s="113">
        <v>41.392156862699998</v>
      </c>
      <c r="J1684" s="113">
        <v>76575.490196078405</v>
      </c>
      <c r="K1684" s="114">
        <v>124.1764705882</v>
      </c>
    </row>
    <row r="1685" spans="2:11" x14ac:dyDescent="0.2">
      <c r="B1685" s="111" t="s">
        <v>101</v>
      </c>
      <c r="C1685" s="111" t="s">
        <v>99</v>
      </c>
      <c r="D1685" s="111" t="s">
        <v>99</v>
      </c>
      <c r="E1685" s="111" t="s">
        <v>83</v>
      </c>
      <c r="F1685" s="111" t="s">
        <v>84</v>
      </c>
      <c r="G1685" s="112" t="s">
        <v>85</v>
      </c>
      <c r="H1685" s="112">
        <v>1</v>
      </c>
      <c r="I1685" s="113">
        <v>29.179941002900001</v>
      </c>
      <c r="J1685" s="113">
        <v>93837.192906943805</v>
      </c>
      <c r="K1685" s="114">
        <v>1750.796460177</v>
      </c>
    </row>
    <row r="1686" spans="2:11" x14ac:dyDescent="0.2">
      <c r="B1686" s="111" t="s">
        <v>101</v>
      </c>
      <c r="C1686" s="111" t="s">
        <v>99</v>
      </c>
      <c r="D1686" s="111" t="s">
        <v>99</v>
      </c>
      <c r="E1686" s="111" t="s">
        <v>83</v>
      </c>
      <c r="F1686" s="111" t="s">
        <v>84</v>
      </c>
      <c r="G1686" s="112" t="s">
        <v>85</v>
      </c>
      <c r="H1686" s="112">
        <v>4</v>
      </c>
      <c r="I1686" s="113">
        <v>63.202672605799997</v>
      </c>
      <c r="J1686" s="113">
        <v>57074.794280623602</v>
      </c>
      <c r="K1686" s="114">
        <v>1896.0801781737</v>
      </c>
    </row>
    <row r="1687" spans="2:11" x14ac:dyDescent="0.2">
      <c r="B1687" s="111" t="s">
        <v>101</v>
      </c>
      <c r="C1687" s="111" t="s">
        <v>99</v>
      </c>
      <c r="D1687" s="111" t="s">
        <v>99</v>
      </c>
      <c r="E1687" s="111" t="s">
        <v>83</v>
      </c>
      <c r="F1687" s="111" t="s">
        <v>84</v>
      </c>
      <c r="G1687" s="112" t="s">
        <v>85</v>
      </c>
      <c r="H1687" s="112">
        <v>1</v>
      </c>
      <c r="I1687" s="113">
        <v>16.3792016807</v>
      </c>
      <c r="J1687" s="113">
        <v>2745.9240241596999</v>
      </c>
      <c r="K1687" s="114">
        <v>343.9632352941</v>
      </c>
    </row>
    <row r="1688" spans="2:11" x14ac:dyDescent="0.2">
      <c r="B1688" s="111" t="s">
        <v>101</v>
      </c>
      <c r="C1688" s="111" t="s">
        <v>99</v>
      </c>
      <c r="D1688" s="111" t="s">
        <v>99</v>
      </c>
      <c r="E1688" s="111" t="s">
        <v>83</v>
      </c>
      <c r="F1688" s="111" t="s">
        <v>84</v>
      </c>
      <c r="G1688" s="112" t="s">
        <v>85</v>
      </c>
      <c r="H1688" s="112">
        <v>2</v>
      </c>
      <c r="I1688" s="113">
        <v>18.975000000000001</v>
      </c>
      <c r="J1688" s="113">
        <v>5733.2962500000003</v>
      </c>
      <c r="K1688" s="114">
        <v>75.900000000000006</v>
      </c>
    </row>
    <row r="1689" spans="2:11" x14ac:dyDescent="0.2">
      <c r="B1689" s="111" t="s">
        <v>101</v>
      </c>
      <c r="C1689" s="111" t="s">
        <v>99</v>
      </c>
      <c r="D1689" s="111" t="s">
        <v>99</v>
      </c>
      <c r="E1689" s="111" t="s">
        <v>83</v>
      </c>
      <c r="F1689" s="111" t="s">
        <v>88</v>
      </c>
      <c r="G1689" s="112" t="s">
        <v>88</v>
      </c>
      <c r="H1689" s="112">
        <v>4</v>
      </c>
      <c r="I1689" s="113">
        <v>42.025104602500001</v>
      </c>
      <c r="J1689" s="113">
        <v>32153.254419888999</v>
      </c>
      <c r="K1689" s="114">
        <v>126.0753138075</v>
      </c>
    </row>
    <row r="1690" spans="2:11" x14ac:dyDescent="0.2">
      <c r="B1690" s="111" t="s">
        <v>101</v>
      </c>
      <c r="C1690" s="111" t="s">
        <v>99</v>
      </c>
      <c r="D1690" s="111" t="s">
        <v>99</v>
      </c>
      <c r="E1690" s="111" t="s">
        <v>83</v>
      </c>
      <c r="F1690" s="111" t="s">
        <v>84</v>
      </c>
      <c r="G1690" s="112" t="s">
        <v>86</v>
      </c>
      <c r="H1690" s="112">
        <v>1</v>
      </c>
      <c r="I1690" s="113">
        <v>81.896008403400003</v>
      </c>
      <c r="J1690" s="113">
        <v>60975.689435924302</v>
      </c>
      <c r="K1690" s="114">
        <v>1539.6449579831999</v>
      </c>
    </row>
    <row r="1691" spans="2:11" x14ac:dyDescent="0.2">
      <c r="B1691" s="111" t="s">
        <v>101</v>
      </c>
      <c r="C1691" s="111" t="s">
        <v>99</v>
      </c>
      <c r="D1691" s="111" t="s">
        <v>99</v>
      </c>
      <c r="E1691" s="111" t="s">
        <v>83</v>
      </c>
      <c r="F1691" s="111" t="s">
        <v>84</v>
      </c>
      <c r="G1691" s="112" t="s">
        <v>86</v>
      </c>
      <c r="H1691" s="112">
        <v>4</v>
      </c>
      <c r="I1691" s="113">
        <v>84.050209205000002</v>
      </c>
      <c r="J1691" s="113">
        <v>43738.531154811702</v>
      </c>
      <c r="K1691" s="114">
        <v>1113.6652719665001</v>
      </c>
    </row>
    <row r="1692" spans="2:11" x14ac:dyDescent="0.2">
      <c r="B1692" s="111" t="s">
        <v>101</v>
      </c>
      <c r="C1692" s="111" t="s">
        <v>99</v>
      </c>
      <c r="D1692" s="111" t="s">
        <v>99</v>
      </c>
      <c r="E1692" s="111" t="s">
        <v>83</v>
      </c>
      <c r="F1692" s="111" t="s">
        <v>84</v>
      </c>
      <c r="G1692" s="112" t="s">
        <v>85</v>
      </c>
      <c r="H1692" s="112">
        <v>1</v>
      </c>
      <c r="I1692" s="113">
        <v>8383.5838150289001</v>
      </c>
      <c r="J1692" s="113">
        <v>15018078.321918899</v>
      </c>
      <c r="K1692" s="114">
        <v>159636.71676300501</v>
      </c>
    </row>
    <row r="1693" spans="2:11" x14ac:dyDescent="0.2">
      <c r="B1693" s="111" t="s">
        <v>101</v>
      </c>
      <c r="C1693" s="111" t="s">
        <v>99</v>
      </c>
      <c r="D1693" s="111" t="s">
        <v>99</v>
      </c>
      <c r="E1693" s="111" t="s">
        <v>83</v>
      </c>
      <c r="F1693" s="111" t="s">
        <v>84</v>
      </c>
      <c r="G1693" s="112" t="s">
        <v>85</v>
      </c>
      <c r="H1693" s="112">
        <v>1</v>
      </c>
      <c r="I1693" s="113">
        <v>10620.3940142143</v>
      </c>
      <c r="J1693" s="113">
        <v>9632734.8878684491</v>
      </c>
      <c r="K1693" s="114">
        <v>193246.69162017701</v>
      </c>
    </row>
    <row r="1694" spans="2:11" x14ac:dyDescent="0.2">
      <c r="B1694" s="111" t="s">
        <v>101</v>
      </c>
      <c r="C1694" s="111" t="s">
        <v>99</v>
      </c>
      <c r="D1694" s="111" t="s">
        <v>99</v>
      </c>
      <c r="E1694" s="111" t="s">
        <v>83</v>
      </c>
      <c r="F1694" s="111" t="s">
        <v>84</v>
      </c>
      <c r="G1694" s="112" t="s">
        <v>85</v>
      </c>
      <c r="H1694" s="112">
        <v>2</v>
      </c>
      <c r="I1694" s="113">
        <v>4172.4871134020996</v>
      </c>
      <c r="J1694" s="113">
        <v>6054247.9517146796</v>
      </c>
      <c r="K1694" s="114">
        <v>83388.079896907293</v>
      </c>
    </row>
    <row r="1695" spans="2:11" x14ac:dyDescent="0.2">
      <c r="B1695" s="111" t="s">
        <v>101</v>
      </c>
      <c r="C1695" s="111" t="s">
        <v>99</v>
      </c>
      <c r="D1695" s="111" t="s">
        <v>99</v>
      </c>
      <c r="E1695" s="111" t="s">
        <v>83</v>
      </c>
      <c r="F1695" s="111" t="s">
        <v>84</v>
      </c>
      <c r="G1695" s="112" t="s">
        <v>85</v>
      </c>
      <c r="H1695" s="112">
        <v>2</v>
      </c>
      <c r="I1695" s="113">
        <v>4069.4308881410998</v>
      </c>
      <c r="J1695" s="113">
        <v>2498411.0526193902</v>
      </c>
      <c r="K1695" s="114">
        <v>75212.044524819998</v>
      </c>
    </row>
    <row r="1696" spans="2:11" x14ac:dyDescent="0.2">
      <c r="B1696" s="111" t="s">
        <v>101</v>
      </c>
      <c r="C1696" s="111" t="s">
        <v>99</v>
      </c>
      <c r="D1696" s="111" t="s">
        <v>99</v>
      </c>
      <c r="E1696" s="111" t="s">
        <v>83</v>
      </c>
      <c r="F1696" s="111" t="s">
        <v>84</v>
      </c>
      <c r="G1696" s="112" t="s">
        <v>85</v>
      </c>
      <c r="H1696" s="112">
        <v>3</v>
      </c>
      <c r="I1696" s="113">
        <v>4722.6352941177001</v>
      </c>
      <c r="J1696" s="113">
        <v>7322113.7149453498</v>
      </c>
      <c r="K1696" s="114">
        <v>88631.401960784293</v>
      </c>
    </row>
    <row r="1697" spans="2:11" x14ac:dyDescent="0.2">
      <c r="B1697" s="111" t="s">
        <v>101</v>
      </c>
      <c r="C1697" s="111" t="s">
        <v>99</v>
      </c>
      <c r="D1697" s="111" t="s">
        <v>99</v>
      </c>
      <c r="E1697" s="111" t="s">
        <v>83</v>
      </c>
      <c r="F1697" s="111" t="s">
        <v>84</v>
      </c>
      <c r="G1697" s="112" t="s">
        <v>85</v>
      </c>
      <c r="H1697" s="112">
        <v>3</v>
      </c>
      <c r="I1697" s="113">
        <v>4126.9220080584</v>
      </c>
      <c r="J1697" s="113">
        <v>2806196.88820642</v>
      </c>
      <c r="K1697" s="114">
        <v>71313.457375590893</v>
      </c>
    </row>
    <row r="1698" spans="2:11" x14ac:dyDescent="0.2">
      <c r="B1698" s="111" t="s">
        <v>101</v>
      </c>
      <c r="C1698" s="111" t="s">
        <v>99</v>
      </c>
      <c r="D1698" s="111" t="s">
        <v>99</v>
      </c>
      <c r="E1698" s="111" t="s">
        <v>83</v>
      </c>
      <c r="F1698" s="111" t="s">
        <v>84</v>
      </c>
      <c r="G1698" s="112" t="s">
        <v>85</v>
      </c>
      <c r="H1698" s="112">
        <v>4</v>
      </c>
      <c r="I1698" s="113">
        <v>10008.4976958525</v>
      </c>
      <c r="J1698" s="113">
        <v>17936055.505724899</v>
      </c>
      <c r="K1698" s="114">
        <v>137000.37788018401</v>
      </c>
    </row>
    <row r="1699" spans="2:11" x14ac:dyDescent="0.2">
      <c r="B1699" s="111" t="s">
        <v>101</v>
      </c>
      <c r="C1699" s="111" t="s">
        <v>99</v>
      </c>
      <c r="D1699" s="111" t="s">
        <v>99</v>
      </c>
      <c r="E1699" s="111" t="s">
        <v>83</v>
      </c>
      <c r="F1699" s="111" t="s">
        <v>84</v>
      </c>
      <c r="G1699" s="112" t="s">
        <v>85</v>
      </c>
      <c r="H1699" s="112">
        <v>4</v>
      </c>
      <c r="I1699" s="113">
        <v>9053.4080524396995</v>
      </c>
      <c r="J1699" s="113">
        <v>6978930.0784064801</v>
      </c>
      <c r="K1699" s="114">
        <v>120745.24519369</v>
      </c>
    </row>
    <row r="1700" spans="2:11" x14ac:dyDescent="0.2">
      <c r="B1700" s="111" t="s">
        <v>101</v>
      </c>
      <c r="C1700" s="111" t="s">
        <v>99</v>
      </c>
      <c r="D1700" s="111" t="s">
        <v>99</v>
      </c>
      <c r="E1700" s="111" t="s">
        <v>83</v>
      </c>
      <c r="F1700" s="111" t="s">
        <v>88</v>
      </c>
      <c r="G1700" s="112" t="s">
        <v>88</v>
      </c>
      <c r="H1700" s="112">
        <v>1</v>
      </c>
      <c r="I1700" s="113">
        <v>1875.9306358381</v>
      </c>
      <c r="J1700" s="113">
        <v>2904447.1668133298</v>
      </c>
      <c r="K1700" s="114">
        <v>19605.965317919101</v>
      </c>
    </row>
    <row r="1701" spans="2:11" x14ac:dyDescent="0.2">
      <c r="B1701" s="111" t="s">
        <v>101</v>
      </c>
      <c r="C1701" s="111" t="s">
        <v>99</v>
      </c>
      <c r="D1701" s="111" t="s">
        <v>99</v>
      </c>
      <c r="E1701" s="111" t="s">
        <v>83</v>
      </c>
      <c r="F1701" s="111" t="s">
        <v>88</v>
      </c>
      <c r="G1701" s="112" t="s">
        <v>88</v>
      </c>
      <c r="H1701" s="112">
        <v>1</v>
      </c>
      <c r="I1701" s="113">
        <v>95.335674025599999</v>
      </c>
      <c r="J1701" s="113">
        <v>79074.427307834398</v>
      </c>
      <c r="K1701" s="114">
        <v>863.4398991219</v>
      </c>
    </row>
    <row r="1702" spans="2:11" x14ac:dyDescent="0.2">
      <c r="B1702" s="111" t="s">
        <v>101</v>
      </c>
      <c r="C1702" s="111" t="s">
        <v>99</v>
      </c>
      <c r="D1702" s="111" t="s">
        <v>99</v>
      </c>
      <c r="E1702" s="111" t="s">
        <v>83</v>
      </c>
      <c r="F1702" s="111" t="s">
        <v>88</v>
      </c>
      <c r="G1702" s="112" t="s">
        <v>88</v>
      </c>
      <c r="H1702" s="112">
        <v>2</v>
      </c>
      <c r="I1702" s="113">
        <v>1685.4381443299001</v>
      </c>
      <c r="J1702" s="113">
        <v>2678943.3845372</v>
      </c>
      <c r="K1702" s="114">
        <v>35949.162371134</v>
      </c>
    </row>
    <row r="1703" spans="2:11" x14ac:dyDescent="0.2">
      <c r="B1703" s="111" t="s">
        <v>101</v>
      </c>
      <c r="C1703" s="111" t="s">
        <v>99</v>
      </c>
      <c r="D1703" s="111" t="s">
        <v>99</v>
      </c>
      <c r="E1703" s="111" t="s">
        <v>83</v>
      </c>
      <c r="F1703" s="111" t="s">
        <v>88</v>
      </c>
      <c r="G1703" s="112" t="s">
        <v>88</v>
      </c>
      <c r="H1703" s="112">
        <v>2</v>
      </c>
      <c r="I1703" s="113">
        <v>39.766425913500001</v>
      </c>
      <c r="J1703" s="113">
        <v>28055.650711509799</v>
      </c>
      <c r="K1703" s="114">
        <v>722.74883657880002</v>
      </c>
    </row>
    <row r="1704" spans="2:11" x14ac:dyDescent="0.2">
      <c r="B1704" s="111" t="s">
        <v>101</v>
      </c>
      <c r="C1704" s="111" t="s">
        <v>99</v>
      </c>
      <c r="D1704" s="111" t="s">
        <v>99</v>
      </c>
      <c r="E1704" s="111" t="s">
        <v>83</v>
      </c>
      <c r="F1704" s="111" t="s">
        <v>88</v>
      </c>
      <c r="G1704" s="112" t="s">
        <v>88</v>
      </c>
      <c r="H1704" s="112">
        <v>3</v>
      </c>
      <c r="I1704" s="113">
        <v>1443.0274509804001</v>
      </c>
      <c r="J1704" s="113">
        <v>1973299.59347303</v>
      </c>
      <c r="K1704" s="114">
        <v>18874.143137254901</v>
      </c>
    </row>
    <row r="1705" spans="2:11" x14ac:dyDescent="0.2">
      <c r="B1705" s="111" t="s">
        <v>101</v>
      </c>
      <c r="C1705" s="111" t="s">
        <v>99</v>
      </c>
      <c r="D1705" s="111" t="s">
        <v>99</v>
      </c>
      <c r="E1705" s="111" t="s">
        <v>83</v>
      </c>
      <c r="F1705" s="111" t="s">
        <v>88</v>
      </c>
      <c r="G1705" s="112" t="s">
        <v>88</v>
      </c>
      <c r="H1705" s="112">
        <v>3</v>
      </c>
      <c r="I1705" s="113">
        <v>127.96657573340001</v>
      </c>
      <c r="J1705" s="113">
        <v>80396.098026713895</v>
      </c>
      <c r="K1705" s="114">
        <v>1488.8332831145999</v>
      </c>
    </row>
    <row r="1706" spans="2:11" x14ac:dyDescent="0.2">
      <c r="B1706" s="111" t="s">
        <v>101</v>
      </c>
      <c r="C1706" s="111" t="s">
        <v>99</v>
      </c>
      <c r="D1706" s="111" t="s">
        <v>99</v>
      </c>
      <c r="E1706" s="111" t="s">
        <v>83</v>
      </c>
      <c r="F1706" s="111" t="s">
        <v>88</v>
      </c>
      <c r="G1706" s="112" t="s">
        <v>88</v>
      </c>
      <c r="H1706" s="112">
        <v>4</v>
      </c>
      <c r="I1706" s="113">
        <v>2393.3364055299999</v>
      </c>
      <c r="J1706" s="113">
        <v>3610584.4106202102</v>
      </c>
      <c r="K1706" s="114">
        <v>22869.658986175102</v>
      </c>
    </row>
    <row r="1707" spans="2:11" x14ac:dyDescent="0.2">
      <c r="B1707" s="111" t="s">
        <v>101</v>
      </c>
      <c r="C1707" s="111" t="s">
        <v>99</v>
      </c>
      <c r="D1707" s="111" t="s">
        <v>99</v>
      </c>
      <c r="E1707" s="111" t="s">
        <v>83</v>
      </c>
      <c r="F1707" s="111" t="s">
        <v>88</v>
      </c>
      <c r="G1707" s="112" t="s">
        <v>88</v>
      </c>
      <c r="H1707" s="112">
        <v>4</v>
      </c>
      <c r="I1707" s="113">
        <v>157.29859656759999</v>
      </c>
      <c r="J1707" s="113">
        <v>100207.21689419801</v>
      </c>
      <c r="K1707" s="114">
        <v>1395.5134001701999</v>
      </c>
    </row>
    <row r="1708" spans="2:11" x14ac:dyDescent="0.2">
      <c r="B1708" s="111" t="s">
        <v>101</v>
      </c>
      <c r="C1708" s="111" t="s">
        <v>99</v>
      </c>
      <c r="D1708" s="111" t="s">
        <v>99</v>
      </c>
      <c r="E1708" s="111" t="s">
        <v>83</v>
      </c>
      <c r="F1708" s="111" t="s">
        <v>88</v>
      </c>
      <c r="G1708" s="112" t="s">
        <v>88</v>
      </c>
      <c r="H1708" s="112">
        <v>1</v>
      </c>
      <c r="I1708" s="113">
        <v>33.202312138700002</v>
      </c>
      <c r="J1708" s="113">
        <v>46871.205687032998</v>
      </c>
      <c r="K1708" s="114">
        <v>215.8150289017</v>
      </c>
    </row>
    <row r="1709" spans="2:11" x14ac:dyDescent="0.2">
      <c r="B1709" s="111" t="s">
        <v>101</v>
      </c>
      <c r="C1709" s="111" t="s">
        <v>99</v>
      </c>
      <c r="D1709" s="111" t="s">
        <v>99</v>
      </c>
      <c r="E1709" s="111" t="s">
        <v>83</v>
      </c>
      <c r="F1709" s="111" t="s">
        <v>88</v>
      </c>
      <c r="G1709" s="112" t="s">
        <v>88</v>
      </c>
      <c r="H1709" s="112">
        <v>2</v>
      </c>
      <c r="I1709" s="113">
        <v>41.108247422700003</v>
      </c>
      <c r="J1709" s="113">
        <v>108866.68389175201</v>
      </c>
      <c r="K1709" s="114">
        <v>822.1649484536</v>
      </c>
    </row>
    <row r="1710" spans="2:11" x14ac:dyDescent="0.2">
      <c r="B1710" s="111" t="s">
        <v>101</v>
      </c>
      <c r="C1710" s="111" t="s">
        <v>99</v>
      </c>
      <c r="D1710" s="111" t="s">
        <v>99</v>
      </c>
      <c r="E1710" s="111" t="s">
        <v>83</v>
      </c>
      <c r="F1710" s="111" t="s">
        <v>88</v>
      </c>
      <c r="G1710" s="112" t="s">
        <v>88</v>
      </c>
      <c r="H1710" s="112">
        <v>3</v>
      </c>
      <c r="I1710" s="113">
        <v>32.796078431399998</v>
      </c>
      <c r="J1710" s="113">
        <v>38792.982706063704</v>
      </c>
      <c r="K1710" s="114">
        <v>163.9803921569</v>
      </c>
    </row>
    <row r="1711" spans="2:11" x14ac:dyDescent="0.2">
      <c r="B1711" s="111" t="s">
        <v>101</v>
      </c>
      <c r="C1711" s="111" t="s">
        <v>99</v>
      </c>
      <c r="D1711" s="111" t="s">
        <v>99</v>
      </c>
      <c r="E1711" s="111" t="s">
        <v>83</v>
      </c>
      <c r="F1711" s="111" t="s">
        <v>88</v>
      </c>
      <c r="G1711" s="112" t="s">
        <v>88</v>
      </c>
      <c r="H1711" s="112">
        <v>4</v>
      </c>
      <c r="I1711" s="113">
        <v>48.3502304147</v>
      </c>
      <c r="J1711" s="113">
        <v>47792.593991148999</v>
      </c>
      <c r="K1711" s="114">
        <v>193.40092165900001</v>
      </c>
    </row>
    <row r="1712" spans="2:11" x14ac:dyDescent="0.2">
      <c r="B1712" s="111" t="s">
        <v>101</v>
      </c>
      <c r="C1712" s="111" t="s">
        <v>99</v>
      </c>
      <c r="D1712" s="111" t="s">
        <v>99</v>
      </c>
      <c r="E1712" s="111" t="s">
        <v>83</v>
      </c>
      <c r="F1712" s="111" t="s">
        <v>84</v>
      </c>
      <c r="G1712" s="112" t="s">
        <v>86</v>
      </c>
      <c r="H1712" s="112">
        <v>1</v>
      </c>
      <c r="I1712" s="113">
        <v>2955.0057803467998</v>
      </c>
      <c r="J1712" s="113">
        <v>3311903.6161007201</v>
      </c>
      <c r="K1712" s="114">
        <v>79104.508670520299</v>
      </c>
    </row>
    <row r="1713" spans="2:11" x14ac:dyDescent="0.2">
      <c r="B1713" s="111" t="s">
        <v>101</v>
      </c>
      <c r="C1713" s="111" t="s">
        <v>99</v>
      </c>
      <c r="D1713" s="111" t="s">
        <v>99</v>
      </c>
      <c r="E1713" s="111" t="s">
        <v>83</v>
      </c>
      <c r="F1713" s="111" t="s">
        <v>84</v>
      </c>
      <c r="G1713" s="112" t="s">
        <v>86</v>
      </c>
      <c r="H1713" s="112">
        <v>1</v>
      </c>
      <c r="I1713" s="113">
        <v>572.0140441538</v>
      </c>
      <c r="J1713" s="113">
        <v>303854.06182454299</v>
      </c>
      <c r="K1713" s="114">
        <v>13714.5902839958</v>
      </c>
    </row>
    <row r="1714" spans="2:11" x14ac:dyDescent="0.2">
      <c r="B1714" s="111" t="s">
        <v>101</v>
      </c>
      <c r="C1714" s="111" t="s">
        <v>99</v>
      </c>
      <c r="D1714" s="111" t="s">
        <v>99</v>
      </c>
      <c r="E1714" s="111" t="s">
        <v>83</v>
      </c>
      <c r="F1714" s="111" t="s">
        <v>84</v>
      </c>
      <c r="G1714" s="112" t="s">
        <v>86</v>
      </c>
      <c r="H1714" s="112">
        <v>2</v>
      </c>
      <c r="I1714" s="113">
        <v>1151.0309278351001</v>
      </c>
      <c r="J1714" s="113">
        <v>1315172.1240035</v>
      </c>
      <c r="K1714" s="114">
        <v>28734.664948453599</v>
      </c>
    </row>
    <row r="1715" spans="2:11" x14ac:dyDescent="0.2">
      <c r="B1715" s="111" t="s">
        <v>101</v>
      </c>
      <c r="C1715" s="111" t="s">
        <v>99</v>
      </c>
      <c r="D1715" s="111" t="s">
        <v>99</v>
      </c>
      <c r="E1715" s="111" t="s">
        <v>83</v>
      </c>
      <c r="F1715" s="111" t="s">
        <v>84</v>
      </c>
      <c r="G1715" s="112" t="s">
        <v>86</v>
      </c>
      <c r="H1715" s="112">
        <v>2</v>
      </c>
      <c r="I1715" s="113">
        <v>225.34308017660001</v>
      </c>
      <c r="J1715" s="113">
        <v>117706.912226527</v>
      </c>
      <c r="K1715" s="114">
        <v>5283.1585297879001</v>
      </c>
    </row>
    <row r="1716" spans="2:11" x14ac:dyDescent="0.2">
      <c r="B1716" s="111" t="s">
        <v>101</v>
      </c>
      <c r="C1716" s="111" t="s">
        <v>99</v>
      </c>
      <c r="D1716" s="111" t="s">
        <v>99</v>
      </c>
      <c r="E1716" s="111" t="s">
        <v>83</v>
      </c>
      <c r="F1716" s="111" t="s">
        <v>84</v>
      </c>
      <c r="G1716" s="112" t="s">
        <v>86</v>
      </c>
      <c r="H1716" s="112">
        <v>3</v>
      </c>
      <c r="I1716" s="113">
        <v>1295.4450980392</v>
      </c>
      <c r="J1716" s="113">
        <v>1343174.12801511</v>
      </c>
      <c r="K1716" s="114">
        <v>26351.649019607801</v>
      </c>
    </row>
    <row r="1717" spans="2:11" x14ac:dyDescent="0.2">
      <c r="B1717" s="111" t="s">
        <v>101</v>
      </c>
      <c r="C1717" s="111" t="s">
        <v>99</v>
      </c>
      <c r="D1717" s="111" t="s">
        <v>99</v>
      </c>
      <c r="E1717" s="111" t="s">
        <v>83</v>
      </c>
      <c r="F1717" s="111" t="s">
        <v>84</v>
      </c>
      <c r="G1717" s="112" t="s">
        <v>86</v>
      </c>
      <c r="H1717" s="112">
        <v>3</v>
      </c>
      <c r="I1717" s="113">
        <v>223.9415041744</v>
      </c>
      <c r="J1717" s="113">
        <v>111208.510666302</v>
      </c>
      <c r="K1717" s="114">
        <v>4275.1485936352001</v>
      </c>
    </row>
    <row r="1718" spans="2:11" x14ac:dyDescent="0.2">
      <c r="B1718" s="111" t="s">
        <v>101</v>
      </c>
      <c r="C1718" s="111" t="s">
        <v>99</v>
      </c>
      <c r="D1718" s="111" t="s">
        <v>99</v>
      </c>
      <c r="E1718" s="111" t="s">
        <v>83</v>
      </c>
      <c r="F1718" s="111" t="s">
        <v>84</v>
      </c>
      <c r="G1718" s="112" t="s">
        <v>86</v>
      </c>
      <c r="H1718" s="112">
        <v>4</v>
      </c>
      <c r="I1718" s="113">
        <v>2103.2350230415</v>
      </c>
      <c r="J1718" s="113">
        <v>1965657.3031876199</v>
      </c>
      <c r="K1718" s="114">
        <v>34642.940092165903</v>
      </c>
    </row>
    <row r="1719" spans="2:11" x14ac:dyDescent="0.2">
      <c r="B1719" s="111" t="s">
        <v>101</v>
      </c>
      <c r="C1719" s="111" t="s">
        <v>99</v>
      </c>
      <c r="D1719" s="111" t="s">
        <v>99</v>
      </c>
      <c r="E1719" s="111" t="s">
        <v>83</v>
      </c>
      <c r="F1719" s="111" t="s">
        <v>84</v>
      </c>
      <c r="G1719" s="112" t="s">
        <v>86</v>
      </c>
      <c r="H1719" s="112">
        <v>4</v>
      </c>
      <c r="I1719" s="113">
        <v>611.71675897260002</v>
      </c>
      <c r="J1719" s="113">
        <v>274031.44838495902</v>
      </c>
      <c r="K1719" s="114">
        <v>9956.1750337864996</v>
      </c>
    </row>
    <row r="1720" spans="2:11" x14ac:dyDescent="0.2">
      <c r="B1720" s="111" t="s">
        <v>101</v>
      </c>
      <c r="C1720" s="111" t="s">
        <v>99</v>
      </c>
      <c r="D1720" s="111" t="s">
        <v>99</v>
      </c>
      <c r="E1720" s="111" t="s">
        <v>83</v>
      </c>
      <c r="F1720" s="111" t="s">
        <v>84</v>
      </c>
      <c r="G1720" s="112" t="s">
        <v>87</v>
      </c>
      <c r="H1720" s="112">
        <v>1</v>
      </c>
      <c r="I1720" s="113">
        <v>232.41618497109999</v>
      </c>
      <c r="J1720" s="113">
        <v>1080858.1050875201</v>
      </c>
      <c r="K1720" s="114">
        <v>34048.971098265902</v>
      </c>
    </row>
    <row r="1721" spans="2:11" x14ac:dyDescent="0.2">
      <c r="B1721" s="111" t="s">
        <v>101</v>
      </c>
      <c r="C1721" s="111" t="s">
        <v>99</v>
      </c>
      <c r="D1721" s="111" t="s">
        <v>99</v>
      </c>
      <c r="E1721" s="111" t="s">
        <v>83</v>
      </c>
      <c r="F1721" s="111" t="s">
        <v>84</v>
      </c>
      <c r="G1721" s="112" t="s">
        <v>87</v>
      </c>
      <c r="H1721" s="112">
        <v>2</v>
      </c>
      <c r="I1721" s="113">
        <v>328.8659793814</v>
      </c>
      <c r="J1721" s="113">
        <v>1563067.44504425</v>
      </c>
      <c r="K1721" s="114">
        <v>58085.953608247401</v>
      </c>
    </row>
    <row r="1722" spans="2:11" x14ac:dyDescent="0.2">
      <c r="B1722" s="111" t="s">
        <v>101</v>
      </c>
      <c r="C1722" s="111" t="s">
        <v>99</v>
      </c>
      <c r="D1722" s="111" t="s">
        <v>99</v>
      </c>
      <c r="E1722" s="111" t="s">
        <v>83</v>
      </c>
      <c r="F1722" s="111" t="s">
        <v>84</v>
      </c>
      <c r="G1722" s="112" t="s">
        <v>87</v>
      </c>
      <c r="H1722" s="112">
        <v>3</v>
      </c>
      <c r="I1722" s="113">
        <v>573.931372549</v>
      </c>
      <c r="J1722" s="113">
        <v>2528484.6756438599</v>
      </c>
      <c r="K1722" s="114">
        <v>89582.488235294106</v>
      </c>
    </row>
    <row r="1723" spans="2:11" x14ac:dyDescent="0.2">
      <c r="B1723" s="111" t="s">
        <v>101</v>
      </c>
      <c r="C1723" s="111" t="s">
        <v>99</v>
      </c>
      <c r="D1723" s="111" t="s">
        <v>99</v>
      </c>
      <c r="E1723" s="111" t="s">
        <v>83</v>
      </c>
      <c r="F1723" s="111" t="s">
        <v>84</v>
      </c>
      <c r="G1723" s="112" t="s">
        <v>87</v>
      </c>
      <c r="H1723" s="112">
        <v>4</v>
      </c>
      <c r="I1723" s="113">
        <v>217.57603686639999</v>
      </c>
      <c r="J1723" s="113">
        <v>706687.33036866295</v>
      </c>
      <c r="K1723" s="114">
        <v>22482.857142857101</v>
      </c>
    </row>
    <row r="1724" spans="2:11" x14ac:dyDescent="0.2">
      <c r="B1724" s="111" t="s">
        <v>101</v>
      </c>
      <c r="C1724" s="111" t="s">
        <v>99</v>
      </c>
      <c r="D1724" s="111" t="s">
        <v>99</v>
      </c>
      <c r="E1724" s="111" t="s">
        <v>83</v>
      </c>
      <c r="F1724" s="111" t="s">
        <v>84</v>
      </c>
      <c r="G1724" s="112" t="s">
        <v>87</v>
      </c>
      <c r="H1724" s="112">
        <v>1</v>
      </c>
      <c r="I1724" s="113">
        <v>132.80924855489999</v>
      </c>
      <c r="J1724" s="113">
        <v>20434.595421965299</v>
      </c>
      <c r="K1724" s="114">
        <v>166.01156069359999</v>
      </c>
    </row>
    <row r="1725" spans="2:11" x14ac:dyDescent="0.2">
      <c r="B1725" s="111" t="s">
        <v>101</v>
      </c>
      <c r="C1725" s="111" t="s">
        <v>99</v>
      </c>
      <c r="D1725" s="111" t="s">
        <v>99</v>
      </c>
      <c r="E1725" s="111" t="s">
        <v>83</v>
      </c>
      <c r="F1725" s="111" t="s">
        <v>84</v>
      </c>
      <c r="G1725" s="112" t="s">
        <v>87</v>
      </c>
      <c r="H1725" s="112">
        <v>2</v>
      </c>
      <c r="I1725" s="113">
        <v>102.7706185567</v>
      </c>
      <c r="J1725" s="113">
        <v>30767.748319149799</v>
      </c>
      <c r="K1725" s="114">
        <v>1336.0180412371001</v>
      </c>
    </row>
    <row r="1726" spans="2:11" x14ac:dyDescent="0.2">
      <c r="B1726" s="111" t="s">
        <v>101</v>
      </c>
      <c r="C1726" s="111" t="s">
        <v>99</v>
      </c>
      <c r="D1726" s="111" t="s">
        <v>99</v>
      </c>
      <c r="E1726" s="111" t="s">
        <v>83</v>
      </c>
      <c r="F1726" s="111" t="s">
        <v>84</v>
      </c>
      <c r="G1726" s="112" t="s">
        <v>87</v>
      </c>
      <c r="H1726" s="112">
        <v>3</v>
      </c>
      <c r="I1726" s="113">
        <v>16.398039215699999</v>
      </c>
      <c r="J1726" s="113">
        <v>12763.472869675699</v>
      </c>
      <c r="K1726" s="114">
        <v>491.9411764706</v>
      </c>
    </row>
    <row r="1727" spans="2:11" x14ac:dyDescent="0.2">
      <c r="B1727" s="111" t="s">
        <v>101</v>
      </c>
      <c r="C1727" s="111" t="s">
        <v>99</v>
      </c>
      <c r="D1727" s="111" t="s">
        <v>99</v>
      </c>
      <c r="E1727" s="111" t="s">
        <v>83</v>
      </c>
      <c r="F1727" s="111" t="s">
        <v>84</v>
      </c>
      <c r="G1727" s="112" t="s">
        <v>87</v>
      </c>
      <c r="H1727" s="112">
        <v>4</v>
      </c>
      <c r="I1727" s="113">
        <v>193.40092165900001</v>
      </c>
      <c r="J1727" s="113">
        <v>24824.579677419399</v>
      </c>
      <c r="K1727" s="114">
        <v>265.92626728110002</v>
      </c>
    </row>
    <row r="1728" spans="2:11" x14ac:dyDescent="0.2">
      <c r="B1728" s="111" t="s">
        <v>101</v>
      </c>
      <c r="C1728" s="111" t="s">
        <v>99</v>
      </c>
      <c r="D1728" s="111" t="s">
        <v>99</v>
      </c>
      <c r="E1728" s="111" t="s">
        <v>83</v>
      </c>
      <c r="F1728" s="111" t="s">
        <v>84</v>
      </c>
      <c r="G1728" s="112" t="s">
        <v>85</v>
      </c>
      <c r="H1728" s="112">
        <v>3</v>
      </c>
      <c r="I1728" s="113">
        <v>19.6069364162</v>
      </c>
      <c r="J1728" s="113">
        <v>9836.1333641619003</v>
      </c>
      <c r="K1728" s="114">
        <v>137.24855491330001</v>
      </c>
    </row>
    <row r="1729" spans="2:11" x14ac:dyDescent="0.2">
      <c r="B1729" s="111" t="s">
        <v>101</v>
      </c>
      <c r="C1729" s="111" t="s">
        <v>99</v>
      </c>
      <c r="D1729" s="111" t="s">
        <v>99</v>
      </c>
      <c r="E1729" s="111" t="s">
        <v>83</v>
      </c>
      <c r="F1729" s="111" t="s">
        <v>88</v>
      </c>
      <c r="G1729" s="112" t="s">
        <v>88</v>
      </c>
      <c r="H1729" s="112">
        <v>3</v>
      </c>
      <c r="I1729" s="113">
        <v>19.6069364162</v>
      </c>
      <c r="J1729" s="113">
        <v>19459.464484415301</v>
      </c>
      <c r="K1729" s="114">
        <v>117.6416184971</v>
      </c>
    </row>
    <row r="1730" spans="2:11" x14ac:dyDescent="0.2">
      <c r="B1730" s="111" t="s">
        <v>101</v>
      </c>
      <c r="C1730" s="111" t="s">
        <v>99</v>
      </c>
      <c r="D1730" s="111" t="s">
        <v>99</v>
      </c>
      <c r="E1730" s="111" t="s">
        <v>83</v>
      </c>
      <c r="F1730" s="111" t="s">
        <v>84</v>
      </c>
      <c r="G1730" s="112" t="s">
        <v>86</v>
      </c>
      <c r="H1730" s="112">
        <v>1</v>
      </c>
      <c r="I1730" s="113">
        <v>10.465517241400001</v>
      </c>
      <c r="J1730" s="113">
        <v>5597.0318793102997</v>
      </c>
      <c r="K1730" s="114">
        <v>418.62068965520001</v>
      </c>
    </row>
    <row r="1731" spans="2:11" x14ac:dyDescent="0.2">
      <c r="B1731" s="111" t="s">
        <v>101</v>
      </c>
      <c r="C1731" s="111" t="s">
        <v>99</v>
      </c>
      <c r="D1731" s="111" t="s">
        <v>99</v>
      </c>
      <c r="E1731" s="111" t="s">
        <v>83</v>
      </c>
      <c r="F1731" s="111" t="s">
        <v>84</v>
      </c>
      <c r="G1731" s="112" t="s">
        <v>85</v>
      </c>
      <c r="H1731" s="112">
        <v>1</v>
      </c>
      <c r="I1731" s="113">
        <v>49.573896353199999</v>
      </c>
      <c r="J1731" s="113">
        <v>75905.468118576595</v>
      </c>
      <c r="K1731" s="114">
        <v>1041.0518234164999</v>
      </c>
    </row>
    <row r="1732" spans="2:11" x14ac:dyDescent="0.2">
      <c r="B1732" s="111" t="s">
        <v>101</v>
      </c>
      <c r="C1732" s="111" t="s">
        <v>99</v>
      </c>
      <c r="D1732" s="111" t="s">
        <v>99</v>
      </c>
      <c r="E1732" s="111" t="s">
        <v>83</v>
      </c>
      <c r="F1732" s="111" t="s">
        <v>84</v>
      </c>
      <c r="G1732" s="112" t="s">
        <v>85</v>
      </c>
      <c r="H1732" s="112">
        <v>3</v>
      </c>
      <c r="I1732" s="113">
        <v>21.171875</v>
      </c>
      <c r="J1732" s="113">
        <v>137210.6875</v>
      </c>
      <c r="K1732" s="114">
        <v>592.8125</v>
      </c>
    </row>
    <row r="1733" spans="2:11" x14ac:dyDescent="0.2">
      <c r="B1733" s="111" t="s">
        <v>101</v>
      </c>
      <c r="C1733" s="111" t="s">
        <v>99</v>
      </c>
      <c r="D1733" s="111" t="s">
        <v>99</v>
      </c>
      <c r="E1733" s="111" t="s">
        <v>83</v>
      </c>
      <c r="F1733" s="111" t="s">
        <v>88</v>
      </c>
      <c r="G1733" s="112" t="s">
        <v>88</v>
      </c>
      <c r="H1733" s="112">
        <v>2</v>
      </c>
      <c r="I1733" s="113">
        <v>41.534545454499998</v>
      </c>
      <c r="J1733" s="113">
        <v>107250.58232663501</v>
      </c>
      <c r="K1733" s="114">
        <v>581.4836363636</v>
      </c>
    </row>
    <row r="1734" spans="2:11" x14ac:dyDescent="0.2">
      <c r="B1734" s="111" t="s">
        <v>101</v>
      </c>
      <c r="C1734" s="111" t="s">
        <v>99</v>
      </c>
      <c r="D1734" s="111" t="s">
        <v>99</v>
      </c>
      <c r="E1734" s="111" t="s">
        <v>83</v>
      </c>
      <c r="F1734" s="111" t="s">
        <v>88</v>
      </c>
      <c r="G1734" s="112" t="s">
        <v>88</v>
      </c>
      <c r="H1734" s="112">
        <v>4</v>
      </c>
      <c r="I1734" s="113">
        <v>22.399532710300001</v>
      </c>
      <c r="J1734" s="113">
        <v>17091.1794509346</v>
      </c>
      <c r="K1734" s="114">
        <v>67.198598130799994</v>
      </c>
    </row>
    <row r="1735" spans="2:11" x14ac:dyDescent="0.2">
      <c r="B1735" s="111" t="s">
        <v>101</v>
      </c>
      <c r="C1735" s="111" t="s">
        <v>99</v>
      </c>
      <c r="D1735" s="111" t="s">
        <v>99</v>
      </c>
      <c r="E1735" s="111" t="s">
        <v>83</v>
      </c>
      <c r="F1735" s="111" t="s">
        <v>84</v>
      </c>
      <c r="G1735" s="112" t="s">
        <v>87</v>
      </c>
      <c r="H1735" s="112">
        <v>1</v>
      </c>
      <c r="I1735" s="113">
        <v>17.946236559100001</v>
      </c>
      <c r="J1735" s="113">
        <v>63145.211622383198</v>
      </c>
      <c r="K1735" s="114">
        <v>125.623655914</v>
      </c>
    </row>
    <row r="1736" spans="2:11" x14ac:dyDescent="0.2">
      <c r="B1736" s="111" t="s">
        <v>101</v>
      </c>
      <c r="C1736" s="111" t="s">
        <v>99</v>
      </c>
      <c r="D1736" s="111" t="s">
        <v>99</v>
      </c>
      <c r="E1736" s="111" t="s">
        <v>83</v>
      </c>
      <c r="F1736" s="111" t="s">
        <v>84</v>
      </c>
      <c r="G1736" s="112" t="s">
        <v>85</v>
      </c>
      <c r="H1736" s="112">
        <v>4</v>
      </c>
      <c r="I1736" s="113">
        <v>30.7042577675</v>
      </c>
      <c r="J1736" s="113">
        <v>20801.213509781399</v>
      </c>
      <c r="K1736" s="114">
        <v>184.2255466053</v>
      </c>
    </row>
    <row r="1737" spans="2:11" x14ac:dyDescent="0.2">
      <c r="B1737" s="111" t="s">
        <v>101</v>
      </c>
      <c r="C1737" s="111" t="s">
        <v>99</v>
      </c>
      <c r="D1737" s="111" t="s">
        <v>99</v>
      </c>
      <c r="E1737" s="111" t="s">
        <v>83</v>
      </c>
      <c r="F1737" s="111" t="s">
        <v>84</v>
      </c>
      <c r="G1737" s="112" t="s">
        <v>85</v>
      </c>
      <c r="H1737" s="112">
        <v>1</v>
      </c>
      <c r="I1737" s="113">
        <v>42.589552238800003</v>
      </c>
      <c r="J1737" s="113">
        <v>24883.797686567101</v>
      </c>
      <c r="K1737" s="114">
        <v>638.84328358209996</v>
      </c>
    </row>
    <row r="1738" spans="2:11" x14ac:dyDescent="0.2">
      <c r="B1738" s="111" t="s">
        <v>101</v>
      </c>
      <c r="C1738" s="111" t="s">
        <v>99</v>
      </c>
      <c r="D1738" s="111" t="s">
        <v>99</v>
      </c>
      <c r="E1738" s="111" t="s">
        <v>83</v>
      </c>
      <c r="F1738" s="111" t="s">
        <v>84</v>
      </c>
      <c r="G1738" s="112" t="s">
        <v>85</v>
      </c>
      <c r="H1738" s="112">
        <v>1</v>
      </c>
      <c r="I1738" s="113">
        <v>37.728000000000002</v>
      </c>
      <c r="J1738" s="113">
        <v>20690.676576000002</v>
      </c>
      <c r="K1738" s="114">
        <v>113.184</v>
      </c>
    </row>
    <row r="1739" spans="2:11" x14ac:dyDescent="0.2">
      <c r="B1739" s="111" t="s">
        <v>101</v>
      </c>
      <c r="C1739" s="111" t="s">
        <v>99</v>
      </c>
      <c r="D1739" s="111" t="s">
        <v>99</v>
      </c>
      <c r="E1739" s="111" t="s">
        <v>83</v>
      </c>
      <c r="F1739" s="111" t="s">
        <v>88</v>
      </c>
      <c r="G1739" s="112" t="s">
        <v>88</v>
      </c>
      <c r="H1739" s="112">
        <v>2</v>
      </c>
      <c r="I1739" s="113">
        <v>53.7304347826</v>
      </c>
      <c r="J1739" s="113">
        <v>47549.588753394601</v>
      </c>
      <c r="K1739" s="114">
        <v>376.11304347830003</v>
      </c>
    </row>
    <row r="1740" spans="2:11" x14ac:dyDescent="0.2">
      <c r="B1740" s="111" t="s">
        <v>101</v>
      </c>
      <c r="C1740" s="111" t="s">
        <v>99</v>
      </c>
      <c r="D1740" s="111" t="s">
        <v>99</v>
      </c>
      <c r="E1740" s="111" t="s">
        <v>83</v>
      </c>
      <c r="F1740" s="111" t="s">
        <v>88</v>
      </c>
      <c r="G1740" s="112" t="s">
        <v>88</v>
      </c>
      <c r="H1740" s="112">
        <v>3</v>
      </c>
      <c r="I1740" s="113">
        <v>19.6006825939</v>
      </c>
      <c r="J1740" s="113">
        <v>29191.282360546</v>
      </c>
      <c r="K1740" s="114">
        <v>98.003412969300001</v>
      </c>
    </row>
    <row r="1741" spans="2:11" x14ac:dyDescent="0.2">
      <c r="B1741" s="111" t="s">
        <v>101</v>
      </c>
      <c r="C1741" s="111" t="s">
        <v>99</v>
      </c>
      <c r="D1741" s="111" t="s">
        <v>99</v>
      </c>
      <c r="E1741" s="111" t="s">
        <v>83</v>
      </c>
      <c r="F1741" s="111" t="s">
        <v>84</v>
      </c>
      <c r="G1741" s="112" t="s">
        <v>85</v>
      </c>
      <c r="H1741" s="112">
        <v>1</v>
      </c>
      <c r="I1741" s="113">
        <v>35</v>
      </c>
      <c r="J1741" s="113">
        <v>56628.775000000001</v>
      </c>
      <c r="K1741" s="114">
        <v>770</v>
      </c>
    </row>
    <row r="1742" spans="2:11" x14ac:dyDescent="0.2">
      <c r="B1742" s="111" t="s">
        <v>101</v>
      </c>
      <c r="C1742" s="111" t="s">
        <v>99</v>
      </c>
      <c r="D1742" s="111" t="s">
        <v>99</v>
      </c>
      <c r="E1742" s="111" t="s">
        <v>83</v>
      </c>
      <c r="F1742" s="111" t="s">
        <v>84</v>
      </c>
      <c r="G1742" s="112" t="s">
        <v>85</v>
      </c>
      <c r="H1742" s="112">
        <v>2</v>
      </c>
      <c r="I1742" s="113">
        <v>24.316568047299999</v>
      </c>
      <c r="J1742" s="113">
        <v>87433.834120047293</v>
      </c>
      <c r="K1742" s="114">
        <v>316.11538461539999</v>
      </c>
    </row>
    <row r="1743" spans="2:11" x14ac:dyDescent="0.2">
      <c r="B1743" s="111" t="s">
        <v>101</v>
      </c>
      <c r="C1743" s="111" t="s">
        <v>99</v>
      </c>
      <c r="D1743" s="111" t="s">
        <v>99</v>
      </c>
      <c r="E1743" s="111" t="s">
        <v>83</v>
      </c>
      <c r="F1743" s="111" t="s">
        <v>88</v>
      </c>
      <c r="G1743" s="112" t="s">
        <v>88</v>
      </c>
      <c r="H1743" s="112">
        <v>1</v>
      </c>
      <c r="I1743" s="113">
        <v>35</v>
      </c>
      <c r="J1743" s="113">
        <v>58921.638423229102</v>
      </c>
      <c r="K1743" s="114">
        <v>735</v>
      </c>
    </row>
    <row r="1744" spans="2:11" x14ac:dyDescent="0.2">
      <c r="B1744" s="111" t="s">
        <v>101</v>
      </c>
      <c r="C1744" s="111" t="s">
        <v>99</v>
      </c>
      <c r="D1744" s="111" t="s">
        <v>99</v>
      </c>
      <c r="E1744" s="111" t="s">
        <v>83</v>
      </c>
      <c r="F1744" s="111" t="s">
        <v>88</v>
      </c>
      <c r="G1744" s="112" t="s">
        <v>88</v>
      </c>
      <c r="H1744" s="112">
        <v>4</v>
      </c>
      <c r="I1744" s="113">
        <v>92.099310344800003</v>
      </c>
      <c r="J1744" s="113">
        <v>106742.455355713</v>
      </c>
      <c r="K1744" s="114">
        <v>782.84413793099998</v>
      </c>
    </row>
    <row r="1745" spans="2:11" x14ac:dyDescent="0.2">
      <c r="B1745" s="111" t="s">
        <v>101</v>
      </c>
      <c r="C1745" s="111" t="s">
        <v>99</v>
      </c>
      <c r="D1745" s="111" t="s">
        <v>99</v>
      </c>
      <c r="E1745" s="111" t="s">
        <v>83</v>
      </c>
      <c r="F1745" s="111" t="s">
        <v>84</v>
      </c>
      <c r="G1745" s="112" t="s">
        <v>86</v>
      </c>
      <c r="H1745" s="112">
        <v>1</v>
      </c>
      <c r="I1745" s="113">
        <v>17.5</v>
      </c>
      <c r="J1745" s="113">
        <v>21735.997500000001</v>
      </c>
      <c r="K1745" s="114">
        <v>245</v>
      </c>
    </row>
    <row r="1746" spans="2:11" x14ac:dyDescent="0.2">
      <c r="B1746" s="111" t="s">
        <v>101</v>
      </c>
      <c r="C1746" s="111" t="s">
        <v>99</v>
      </c>
      <c r="D1746" s="111" t="s">
        <v>99</v>
      </c>
      <c r="E1746" s="111" t="s">
        <v>83</v>
      </c>
      <c r="F1746" s="111" t="s">
        <v>84</v>
      </c>
      <c r="G1746" s="112" t="s">
        <v>86</v>
      </c>
      <c r="H1746" s="112">
        <v>3</v>
      </c>
      <c r="I1746" s="113">
        <v>19.683215130000001</v>
      </c>
      <c r="J1746" s="113">
        <v>10825.768321513</v>
      </c>
      <c r="K1746" s="114">
        <v>157.46572104020001</v>
      </c>
    </row>
    <row r="1747" spans="2:11" x14ac:dyDescent="0.2">
      <c r="B1747" s="111" t="s">
        <v>101</v>
      </c>
      <c r="C1747" s="111" t="s">
        <v>99</v>
      </c>
      <c r="D1747" s="111" t="s">
        <v>99</v>
      </c>
      <c r="E1747" s="111" t="s">
        <v>83</v>
      </c>
      <c r="F1747" s="111" t="s">
        <v>84</v>
      </c>
      <c r="G1747" s="112" t="s">
        <v>86</v>
      </c>
      <c r="H1747" s="112">
        <v>4</v>
      </c>
      <c r="I1747" s="113">
        <v>23.024827586200001</v>
      </c>
      <c r="J1747" s="113">
        <v>49424.634400000003</v>
      </c>
      <c r="K1747" s="114">
        <v>1381.4896551724</v>
      </c>
    </row>
    <row r="1748" spans="2:11" x14ac:dyDescent="0.2">
      <c r="B1748" s="111" t="s">
        <v>101</v>
      </c>
      <c r="C1748" s="111" t="s">
        <v>99</v>
      </c>
      <c r="D1748" s="111" t="s">
        <v>99</v>
      </c>
      <c r="E1748" s="111" t="s">
        <v>83</v>
      </c>
      <c r="F1748" s="111" t="s">
        <v>84</v>
      </c>
      <c r="G1748" s="112" t="s">
        <v>85</v>
      </c>
      <c r="H1748" s="112">
        <v>3</v>
      </c>
      <c r="I1748" s="113">
        <v>37.201923076900002</v>
      </c>
      <c r="J1748" s="113">
        <v>26763.9563076923</v>
      </c>
      <c r="K1748" s="114">
        <v>260.41346153849997</v>
      </c>
    </row>
    <row r="1749" spans="2:11" x14ac:dyDescent="0.2">
      <c r="B1749" s="111" t="s">
        <v>101</v>
      </c>
      <c r="C1749" s="111" t="s">
        <v>99</v>
      </c>
      <c r="D1749" s="111" t="s">
        <v>99</v>
      </c>
      <c r="E1749" s="111" t="s">
        <v>83</v>
      </c>
      <c r="F1749" s="111" t="s">
        <v>84</v>
      </c>
      <c r="G1749" s="112" t="s">
        <v>87</v>
      </c>
      <c r="H1749" s="112">
        <v>1</v>
      </c>
      <c r="I1749" s="113">
        <v>21.463054187200001</v>
      </c>
      <c r="J1749" s="113">
        <v>87837.119999999893</v>
      </c>
      <c r="K1749" s="114">
        <v>3219.4581280788002</v>
      </c>
    </row>
    <row r="1750" spans="2:11" x14ac:dyDescent="0.2">
      <c r="B1750" s="111" t="s">
        <v>101</v>
      </c>
      <c r="C1750" s="111" t="s">
        <v>99</v>
      </c>
      <c r="D1750" s="111" t="s">
        <v>99</v>
      </c>
      <c r="E1750" s="111" t="s">
        <v>83</v>
      </c>
      <c r="F1750" s="111" t="s">
        <v>84</v>
      </c>
      <c r="G1750" s="112" t="s">
        <v>87</v>
      </c>
      <c r="H1750" s="112">
        <v>4</v>
      </c>
      <c r="I1750" s="113">
        <v>24.048076923099998</v>
      </c>
      <c r="J1750" s="113">
        <v>61334.115182692301</v>
      </c>
      <c r="K1750" s="114">
        <v>240.48076923080001</v>
      </c>
    </row>
    <row r="1751" spans="2:11" x14ac:dyDescent="0.2">
      <c r="B1751" s="111" t="s">
        <v>101</v>
      </c>
      <c r="C1751" s="111" t="s">
        <v>99</v>
      </c>
      <c r="D1751" s="111" t="s">
        <v>99</v>
      </c>
      <c r="E1751" s="111" t="s">
        <v>83</v>
      </c>
      <c r="F1751" s="111" t="s">
        <v>84</v>
      </c>
      <c r="G1751" s="112" t="s">
        <v>85</v>
      </c>
      <c r="H1751" s="112">
        <v>2</v>
      </c>
      <c r="I1751" s="113">
        <v>15.073170731699999</v>
      </c>
      <c r="J1751" s="113">
        <v>3405.2101463415001</v>
      </c>
      <c r="K1751" s="114">
        <v>45.219512195100002</v>
      </c>
    </row>
    <row r="1752" spans="2:11" x14ac:dyDescent="0.2">
      <c r="B1752" s="111" t="s">
        <v>101</v>
      </c>
      <c r="C1752" s="111" t="s">
        <v>99</v>
      </c>
      <c r="D1752" s="111" t="s">
        <v>99</v>
      </c>
      <c r="E1752" s="111" t="s">
        <v>83</v>
      </c>
      <c r="F1752" s="111" t="s">
        <v>84</v>
      </c>
      <c r="G1752" s="112" t="s">
        <v>85</v>
      </c>
      <c r="H1752" s="112">
        <v>1</v>
      </c>
      <c r="I1752" s="113">
        <v>10.1052631579</v>
      </c>
      <c r="J1752" s="113">
        <v>31219.7557894737</v>
      </c>
      <c r="K1752" s="114">
        <v>353.68421052629998</v>
      </c>
    </row>
    <row r="1753" spans="2:11" x14ac:dyDescent="0.2">
      <c r="B1753" s="111" t="s">
        <v>101</v>
      </c>
      <c r="C1753" s="111" t="s">
        <v>99</v>
      </c>
      <c r="D1753" s="111" t="s">
        <v>99</v>
      </c>
      <c r="E1753" s="111" t="s">
        <v>83</v>
      </c>
      <c r="F1753" s="111" t="s">
        <v>88</v>
      </c>
      <c r="G1753" s="112" t="s">
        <v>88</v>
      </c>
      <c r="H1753" s="112">
        <v>1</v>
      </c>
      <c r="I1753" s="113">
        <v>10.1052631579</v>
      </c>
      <c r="J1753" s="113">
        <v>29504.833961997399</v>
      </c>
      <c r="K1753" s="114">
        <v>70.736842105299999</v>
      </c>
    </row>
    <row r="1754" spans="2:11" x14ac:dyDescent="0.2">
      <c r="B1754" s="111" t="s">
        <v>101</v>
      </c>
      <c r="C1754" s="111" t="s">
        <v>99</v>
      </c>
      <c r="D1754" s="111" t="s">
        <v>99</v>
      </c>
      <c r="E1754" s="111" t="s">
        <v>83</v>
      </c>
      <c r="F1754" s="111" t="s">
        <v>84</v>
      </c>
      <c r="G1754" s="112" t="s">
        <v>86</v>
      </c>
      <c r="H1754" s="112">
        <v>1</v>
      </c>
      <c r="I1754" s="113">
        <v>10.1052631579</v>
      </c>
      <c r="J1754" s="113">
        <v>8515.6749473683994</v>
      </c>
      <c r="K1754" s="114">
        <v>141.47368421050001</v>
      </c>
    </row>
    <row r="1755" spans="2:11" x14ac:dyDescent="0.2">
      <c r="B1755" s="111" t="s">
        <v>101</v>
      </c>
      <c r="C1755" s="111" t="s">
        <v>99</v>
      </c>
      <c r="D1755" s="111" t="s">
        <v>99</v>
      </c>
      <c r="E1755" s="111" t="s">
        <v>83</v>
      </c>
      <c r="F1755" s="111" t="s">
        <v>84</v>
      </c>
      <c r="G1755" s="112" t="s">
        <v>86</v>
      </c>
      <c r="H1755" s="112">
        <v>3</v>
      </c>
      <c r="I1755" s="113">
        <v>20.067114094000001</v>
      </c>
      <c r="J1755" s="113">
        <v>7016.3861744966998</v>
      </c>
      <c r="K1755" s="114">
        <v>301.0067114094</v>
      </c>
    </row>
    <row r="1756" spans="2:11" x14ac:dyDescent="0.2">
      <c r="B1756" s="111" t="s">
        <v>101</v>
      </c>
      <c r="C1756" s="111" t="s">
        <v>99</v>
      </c>
      <c r="D1756" s="111" t="s">
        <v>99</v>
      </c>
      <c r="E1756" s="111" t="s">
        <v>83</v>
      </c>
      <c r="F1756" s="111" t="s">
        <v>88</v>
      </c>
      <c r="G1756" s="112" t="s">
        <v>88</v>
      </c>
      <c r="H1756" s="112">
        <v>4</v>
      </c>
      <c r="I1756" s="113">
        <v>40.112540192899999</v>
      </c>
      <c r="J1756" s="113">
        <v>16367.5209003215</v>
      </c>
      <c r="K1756" s="114">
        <v>40.112540192899999</v>
      </c>
    </row>
    <row r="1757" spans="2:11" x14ac:dyDescent="0.2">
      <c r="B1757" s="111" t="s">
        <v>103</v>
      </c>
      <c r="C1757" s="111" t="s">
        <v>99</v>
      </c>
      <c r="D1757" s="111" t="s">
        <v>99</v>
      </c>
      <c r="E1757" s="111" t="s">
        <v>83</v>
      </c>
      <c r="F1757" s="111" t="s">
        <v>84</v>
      </c>
      <c r="G1757" s="112" t="s">
        <v>85</v>
      </c>
      <c r="H1757" s="112">
        <v>3</v>
      </c>
      <c r="I1757" s="113">
        <v>12.904936014600001</v>
      </c>
      <c r="J1757" s="113">
        <v>5175.5245886654002</v>
      </c>
      <c r="K1757" s="114">
        <v>180.66910420479999</v>
      </c>
    </row>
    <row r="1758" spans="2:11" x14ac:dyDescent="0.2">
      <c r="B1758" s="111" t="s">
        <v>103</v>
      </c>
      <c r="C1758" s="111" t="s">
        <v>99</v>
      </c>
      <c r="D1758" s="111" t="s">
        <v>99</v>
      </c>
      <c r="E1758" s="111" t="s">
        <v>83</v>
      </c>
      <c r="F1758" s="111" t="s">
        <v>88</v>
      </c>
      <c r="G1758" s="112" t="s">
        <v>88</v>
      </c>
      <c r="H1758" s="112">
        <v>4</v>
      </c>
      <c r="I1758" s="113">
        <v>12.39608979</v>
      </c>
      <c r="J1758" s="113">
        <v>25360.689049963799</v>
      </c>
      <c r="K1758" s="114">
        <v>210.7335264301</v>
      </c>
    </row>
    <row r="1759" spans="2:11" x14ac:dyDescent="0.2">
      <c r="B1759" s="111" t="s">
        <v>103</v>
      </c>
      <c r="C1759" s="111" t="s">
        <v>99</v>
      </c>
      <c r="D1759" s="111" t="s">
        <v>99</v>
      </c>
      <c r="E1759" s="111" t="s">
        <v>83</v>
      </c>
      <c r="F1759" s="111" t="s">
        <v>84</v>
      </c>
      <c r="G1759" s="112" t="s">
        <v>86</v>
      </c>
      <c r="H1759" s="112">
        <v>2</v>
      </c>
      <c r="I1759" s="113">
        <v>13.747203579400001</v>
      </c>
      <c r="J1759" s="113">
        <v>42341.387024608499</v>
      </c>
      <c r="K1759" s="114">
        <v>192.46085011189999</v>
      </c>
    </row>
    <row r="1760" spans="2:11" x14ac:dyDescent="0.2">
      <c r="B1760" s="111" t="s">
        <v>103</v>
      </c>
      <c r="C1760" s="111" t="s">
        <v>99</v>
      </c>
      <c r="D1760" s="111" t="s">
        <v>99</v>
      </c>
      <c r="E1760" s="111" t="s">
        <v>83</v>
      </c>
      <c r="F1760" s="111" t="s">
        <v>84</v>
      </c>
      <c r="G1760" s="112" t="s">
        <v>86</v>
      </c>
      <c r="H1760" s="112">
        <v>2</v>
      </c>
      <c r="I1760" s="113">
        <v>14.920529801300001</v>
      </c>
      <c r="J1760" s="113">
        <v>9250.7284768211994</v>
      </c>
      <c r="K1760" s="114">
        <v>358.09271523180001</v>
      </c>
    </row>
    <row r="1761" spans="2:11" x14ac:dyDescent="0.2">
      <c r="B1761" s="111" t="s">
        <v>103</v>
      </c>
      <c r="C1761" s="111" t="s">
        <v>99</v>
      </c>
      <c r="D1761" s="111" t="s">
        <v>99</v>
      </c>
      <c r="E1761" s="111" t="s">
        <v>83</v>
      </c>
      <c r="F1761" s="111" t="s">
        <v>84</v>
      </c>
      <c r="G1761" s="112" t="s">
        <v>85</v>
      </c>
      <c r="H1761" s="112">
        <v>2</v>
      </c>
      <c r="I1761" s="113">
        <v>90.985263157899993</v>
      </c>
      <c r="J1761" s="113">
        <v>80614.762863157899</v>
      </c>
      <c r="K1761" s="114">
        <v>909.85263157889995</v>
      </c>
    </row>
    <row r="1762" spans="2:11" x14ac:dyDescent="0.2">
      <c r="B1762" s="111" t="s">
        <v>103</v>
      </c>
      <c r="C1762" s="111" t="s">
        <v>99</v>
      </c>
      <c r="D1762" s="111" t="s">
        <v>99</v>
      </c>
      <c r="E1762" s="111" t="s">
        <v>83</v>
      </c>
      <c r="F1762" s="111" t="s">
        <v>84</v>
      </c>
      <c r="G1762" s="112" t="s">
        <v>85</v>
      </c>
      <c r="H1762" s="112">
        <v>3</v>
      </c>
      <c r="I1762" s="113">
        <v>33.3251295337</v>
      </c>
      <c r="J1762" s="113">
        <v>25702.006152849699</v>
      </c>
      <c r="K1762" s="114">
        <v>466.5518134715</v>
      </c>
    </row>
    <row r="1763" spans="2:11" x14ac:dyDescent="0.2">
      <c r="B1763" s="111" t="s">
        <v>103</v>
      </c>
      <c r="C1763" s="111" t="s">
        <v>99</v>
      </c>
      <c r="D1763" s="111" t="s">
        <v>99</v>
      </c>
      <c r="E1763" s="111" t="s">
        <v>83</v>
      </c>
      <c r="F1763" s="111" t="s">
        <v>84</v>
      </c>
      <c r="G1763" s="112" t="s">
        <v>86</v>
      </c>
      <c r="H1763" s="112">
        <v>1</v>
      </c>
      <c r="I1763" s="113">
        <v>413.71710526319998</v>
      </c>
      <c r="J1763" s="113">
        <v>312468.72487719299</v>
      </c>
      <c r="K1763" s="114">
        <v>12632.162280701799</v>
      </c>
    </row>
    <row r="1764" spans="2:11" x14ac:dyDescent="0.2">
      <c r="B1764" s="111" t="s">
        <v>103</v>
      </c>
      <c r="C1764" s="111" t="s">
        <v>99</v>
      </c>
      <c r="D1764" s="111" t="s">
        <v>99</v>
      </c>
      <c r="E1764" s="111" t="s">
        <v>83</v>
      </c>
      <c r="F1764" s="111" t="s">
        <v>84</v>
      </c>
      <c r="G1764" s="112" t="s">
        <v>86</v>
      </c>
      <c r="H1764" s="112">
        <v>2</v>
      </c>
      <c r="I1764" s="113">
        <v>181.97052631579999</v>
      </c>
      <c r="J1764" s="113">
        <v>143701.98815368401</v>
      </c>
      <c r="K1764" s="114">
        <v>2547.5873684211001</v>
      </c>
    </row>
    <row r="1765" spans="2:11" x14ac:dyDescent="0.2">
      <c r="B1765" s="111" t="s">
        <v>103</v>
      </c>
      <c r="C1765" s="111" t="s">
        <v>99</v>
      </c>
      <c r="D1765" s="111" t="s">
        <v>99</v>
      </c>
      <c r="E1765" s="111" t="s">
        <v>83</v>
      </c>
      <c r="F1765" s="111" t="s">
        <v>84</v>
      </c>
      <c r="G1765" s="112" t="s">
        <v>86</v>
      </c>
      <c r="H1765" s="112">
        <v>3</v>
      </c>
      <c r="I1765" s="113">
        <v>266.60103626940003</v>
      </c>
      <c r="J1765" s="113">
        <v>207595.39826682801</v>
      </c>
      <c r="K1765" s="114">
        <v>6131.8238341969</v>
      </c>
    </row>
    <row r="1766" spans="2:11" x14ac:dyDescent="0.2">
      <c r="B1766" s="111" t="s">
        <v>103</v>
      </c>
      <c r="C1766" s="111" t="s">
        <v>99</v>
      </c>
      <c r="D1766" s="111" t="s">
        <v>99</v>
      </c>
      <c r="E1766" s="111" t="s">
        <v>83</v>
      </c>
      <c r="F1766" s="111" t="s">
        <v>84</v>
      </c>
      <c r="G1766" s="112" t="s">
        <v>86</v>
      </c>
      <c r="H1766" s="112">
        <v>4</v>
      </c>
      <c r="I1766" s="113">
        <v>181.43067846610001</v>
      </c>
      <c r="J1766" s="113">
        <v>157963.56364601699</v>
      </c>
      <c r="K1766" s="114">
        <v>5007.4867256636999</v>
      </c>
    </row>
    <row r="1767" spans="2:11" x14ac:dyDescent="0.2">
      <c r="B1767" s="111" t="s">
        <v>103</v>
      </c>
      <c r="C1767" s="111" t="s">
        <v>99</v>
      </c>
      <c r="D1767" s="111" t="s">
        <v>99</v>
      </c>
      <c r="E1767" s="111" t="s">
        <v>83</v>
      </c>
      <c r="F1767" s="111" t="s">
        <v>84</v>
      </c>
      <c r="G1767" s="112" t="s">
        <v>86</v>
      </c>
      <c r="H1767" s="112">
        <v>4</v>
      </c>
      <c r="I1767" s="113">
        <v>41.392156862699998</v>
      </c>
      <c r="J1767" s="113">
        <v>13809.003019607801</v>
      </c>
      <c r="K1767" s="114">
        <v>248.3529411765</v>
      </c>
    </row>
    <row r="1768" spans="2:11" x14ac:dyDescent="0.2">
      <c r="B1768" s="111" t="s">
        <v>103</v>
      </c>
      <c r="C1768" s="111" t="s">
        <v>99</v>
      </c>
      <c r="D1768" s="111" t="s">
        <v>99</v>
      </c>
      <c r="E1768" s="111" t="s">
        <v>83</v>
      </c>
      <c r="F1768" s="111" t="s">
        <v>88</v>
      </c>
      <c r="G1768" s="112" t="s">
        <v>88</v>
      </c>
      <c r="H1768" s="112">
        <v>1</v>
      </c>
      <c r="I1768" s="113">
        <v>16.3792016807</v>
      </c>
      <c r="J1768" s="113">
        <v>24113.8210567227</v>
      </c>
      <c r="K1768" s="114">
        <v>49.137605041999997</v>
      </c>
    </row>
    <row r="1769" spans="2:11" x14ac:dyDescent="0.2">
      <c r="B1769" s="111" t="s">
        <v>103</v>
      </c>
      <c r="C1769" s="111" t="s">
        <v>99</v>
      </c>
      <c r="D1769" s="111" t="s">
        <v>99</v>
      </c>
      <c r="E1769" s="111" t="s">
        <v>83</v>
      </c>
      <c r="F1769" s="111" t="s">
        <v>84</v>
      </c>
      <c r="G1769" s="112" t="s">
        <v>87</v>
      </c>
      <c r="H1769" s="112">
        <v>4</v>
      </c>
      <c r="I1769" s="113">
        <v>21.012552301300001</v>
      </c>
      <c r="J1769" s="113">
        <v>20674.859573221798</v>
      </c>
      <c r="K1769" s="114">
        <v>168.10041841</v>
      </c>
    </row>
    <row r="1770" spans="2:11" x14ac:dyDescent="0.2">
      <c r="B1770" s="111" t="s">
        <v>103</v>
      </c>
      <c r="C1770" s="111" t="s">
        <v>99</v>
      </c>
      <c r="D1770" s="111" t="s">
        <v>99</v>
      </c>
      <c r="E1770" s="111" t="s">
        <v>83</v>
      </c>
      <c r="F1770" s="111" t="s">
        <v>84</v>
      </c>
      <c r="G1770" s="112" t="s">
        <v>85</v>
      </c>
      <c r="H1770" s="112">
        <v>1</v>
      </c>
      <c r="I1770" s="113">
        <v>33.202312138700002</v>
      </c>
      <c r="J1770" s="113">
        <v>41014.816184971103</v>
      </c>
      <c r="K1770" s="114">
        <v>747.0520231214</v>
      </c>
    </row>
    <row r="1771" spans="2:11" x14ac:dyDescent="0.2">
      <c r="B1771" s="111" t="s">
        <v>103</v>
      </c>
      <c r="C1771" s="111" t="s">
        <v>99</v>
      </c>
      <c r="D1771" s="111" t="s">
        <v>99</v>
      </c>
      <c r="E1771" s="111" t="s">
        <v>83</v>
      </c>
      <c r="F1771" s="111" t="s">
        <v>84</v>
      </c>
      <c r="G1771" s="112" t="s">
        <v>85</v>
      </c>
      <c r="H1771" s="112">
        <v>1</v>
      </c>
      <c r="I1771" s="113">
        <v>1475.6379310345001</v>
      </c>
      <c r="J1771" s="113">
        <v>3100406.9433021499</v>
      </c>
      <c r="K1771" s="114">
        <v>27021.965517241399</v>
      </c>
    </row>
    <row r="1772" spans="2:11" x14ac:dyDescent="0.2">
      <c r="B1772" s="111" t="s">
        <v>103</v>
      </c>
      <c r="C1772" s="111" t="s">
        <v>99</v>
      </c>
      <c r="D1772" s="111" t="s">
        <v>99</v>
      </c>
      <c r="E1772" s="111" t="s">
        <v>83</v>
      </c>
      <c r="F1772" s="111" t="s">
        <v>84</v>
      </c>
      <c r="G1772" s="112" t="s">
        <v>85</v>
      </c>
      <c r="H1772" s="112">
        <v>1</v>
      </c>
      <c r="I1772" s="113">
        <v>2909.2163987048998</v>
      </c>
      <c r="J1772" s="113">
        <v>2963969.70855727</v>
      </c>
      <c r="K1772" s="114">
        <v>48138.6633199309</v>
      </c>
    </row>
    <row r="1773" spans="2:11" x14ac:dyDescent="0.2">
      <c r="B1773" s="111" t="s">
        <v>103</v>
      </c>
      <c r="C1773" s="111" t="s">
        <v>99</v>
      </c>
      <c r="D1773" s="111" t="s">
        <v>99</v>
      </c>
      <c r="E1773" s="111" t="s">
        <v>83</v>
      </c>
      <c r="F1773" s="111" t="s">
        <v>84</v>
      </c>
      <c r="G1773" s="112" t="s">
        <v>85</v>
      </c>
      <c r="H1773" s="112">
        <v>2</v>
      </c>
      <c r="I1773" s="113">
        <v>674.74637681160004</v>
      </c>
      <c r="J1773" s="113">
        <v>1195405.3880081701</v>
      </c>
      <c r="K1773" s="114">
        <v>18254.956521739099</v>
      </c>
    </row>
    <row r="1774" spans="2:11" x14ac:dyDescent="0.2">
      <c r="B1774" s="111" t="s">
        <v>103</v>
      </c>
      <c r="C1774" s="111" t="s">
        <v>99</v>
      </c>
      <c r="D1774" s="111" t="s">
        <v>99</v>
      </c>
      <c r="E1774" s="111" t="s">
        <v>83</v>
      </c>
      <c r="F1774" s="111" t="s">
        <v>84</v>
      </c>
      <c r="G1774" s="112" t="s">
        <v>85</v>
      </c>
      <c r="H1774" s="112">
        <v>2</v>
      </c>
      <c r="I1774" s="113">
        <v>892.41646772620004</v>
      </c>
      <c r="J1774" s="113">
        <v>732927.03408872499</v>
      </c>
      <c r="K1774" s="114">
        <v>27427.467301387998</v>
      </c>
    </row>
    <row r="1775" spans="2:11" x14ac:dyDescent="0.2">
      <c r="B1775" s="111" t="s">
        <v>103</v>
      </c>
      <c r="C1775" s="111" t="s">
        <v>99</v>
      </c>
      <c r="D1775" s="111" t="s">
        <v>99</v>
      </c>
      <c r="E1775" s="111" t="s">
        <v>83</v>
      </c>
      <c r="F1775" s="111" t="s">
        <v>84</v>
      </c>
      <c r="G1775" s="112" t="s">
        <v>85</v>
      </c>
      <c r="H1775" s="112">
        <v>3</v>
      </c>
      <c r="I1775" s="113">
        <v>666.63583815029995</v>
      </c>
      <c r="J1775" s="113">
        <v>968580.62268621905</v>
      </c>
      <c r="K1775" s="114">
        <v>8715.2832369942007</v>
      </c>
    </row>
    <row r="1776" spans="2:11" x14ac:dyDescent="0.2">
      <c r="B1776" s="111" t="s">
        <v>103</v>
      </c>
      <c r="C1776" s="111" t="s">
        <v>99</v>
      </c>
      <c r="D1776" s="111" t="s">
        <v>99</v>
      </c>
      <c r="E1776" s="111" t="s">
        <v>83</v>
      </c>
      <c r="F1776" s="111" t="s">
        <v>84</v>
      </c>
      <c r="G1776" s="112" t="s">
        <v>85</v>
      </c>
      <c r="H1776" s="112">
        <v>3</v>
      </c>
      <c r="I1776" s="113">
        <v>842.14565271100003</v>
      </c>
      <c r="J1776" s="113">
        <v>537069.03124543699</v>
      </c>
      <c r="K1776" s="114">
        <v>10674.4879492644</v>
      </c>
    </row>
    <row r="1777" spans="2:11" x14ac:dyDescent="0.2">
      <c r="B1777" s="111" t="s">
        <v>103</v>
      </c>
      <c r="C1777" s="111" t="s">
        <v>99</v>
      </c>
      <c r="D1777" s="111" t="s">
        <v>99</v>
      </c>
      <c r="E1777" s="111" t="s">
        <v>83</v>
      </c>
      <c r="F1777" s="111" t="s">
        <v>84</v>
      </c>
      <c r="G1777" s="112" t="s">
        <v>85</v>
      </c>
      <c r="H1777" s="112">
        <v>4</v>
      </c>
      <c r="I1777" s="113">
        <v>2466.1209439528002</v>
      </c>
      <c r="J1777" s="113">
        <v>5543718.5149628902</v>
      </c>
      <c r="K1777" s="114">
        <v>36698.545722713898</v>
      </c>
    </row>
    <row r="1778" spans="2:11" x14ac:dyDescent="0.2">
      <c r="B1778" s="111" t="s">
        <v>103</v>
      </c>
      <c r="C1778" s="111" t="s">
        <v>99</v>
      </c>
      <c r="D1778" s="111" t="s">
        <v>99</v>
      </c>
      <c r="E1778" s="111" t="s">
        <v>83</v>
      </c>
      <c r="F1778" s="111" t="s">
        <v>84</v>
      </c>
      <c r="G1778" s="112" t="s">
        <v>85</v>
      </c>
      <c r="H1778" s="112">
        <v>4</v>
      </c>
      <c r="I1778" s="113">
        <v>3150.7993224930001</v>
      </c>
      <c r="J1778" s="113">
        <v>2967438.6035172702</v>
      </c>
      <c r="K1778" s="114">
        <v>45299.508505190301</v>
      </c>
    </row>
    <row r="1779" spans="2:11" x14ac:dyDescent="0.2">
      <c r="B1779" s="111" t="s">
        <v>103</v>
      </c>
      <c r="C1779" s="111" t="s">
        <v>99</v>
      </c>
      <c r="D1779" s="111" t="s">
        <v>99</v>
      </c>
      <c r="E1779" s="111" t="s">
        <v>83</v>
      </c>
      <c r="F1779" s="111" t="s">
        <v>88</v>
      </c>
      <c r="G1779" s="112" t="s">
        <v>88</v>
      </c>
      <c r="H1779" s="112">
        <v>1</v>
      </c>
      <c r="I1779" s="113">
        <v>627.93103448279999</v>
      </c>
      <c r="J1779" s="113">
        <v>906786.42899182905</v>
      </c>
      <c r="K1779" s="114">
        <v>5860.6896551724003</v>
      </c>
    </row>
    <row r="1780" spans="2:11" x14ac:dyDescent="0.2">
      <c r="B1780" s="111" t="s">
        <v>103</v>
      </c>
      <c r="C1780" s="111" t="s">
        <v>99</v>
      </c>
      <c r="D1780" s="111" t="s">
        <v>99</v>
      </c>
      <c r="E1780" s="111" t="s">
        <v>83</v>
      </c>
      <c r="F1780" s="111" t="s">
        <v>88</v>
      </c>
      <c r="G1780" s="112" t="s">
        <v>88</v>
      </c>
      <c r="H1780" s="112">
        <v>1</v>
      </c>
      <c r="I1780" s="113">
        <v>26.115048640000001</v>
      </c>
      <c r="J1780" s="113">
        <v>19528.501385810301</v>
      </c>
      <c r="K1780" s="114">
        <v>223.41812417759999</v>
      </c>
    </row>
    <row r="1781" spans="2:11" x14ac:dyDescent="0.2">
      <c r="B1781" s="111" t="s">
        <v>103</v>
      </c>
      <c r="C1781" s="111" t="s">
        <v>99</v>
      </c>
      <c r="D1781" s="111" t="s">
        <v>99</v>
      </c>
      <c r="E1781" s="111" t="s">
        <v>83</v>
      </c>
      <c r="F1781" s="111" t="s">
        <v>88</v>
      </c>
      <c r="G1781" s="112" t="s">
        <v>88</v>
      </c>
      <c r="H1781" s="112">
        <v>2</v>
      </c>
      <c r="I1781" s="113">
        <v>564.33333333329995</v>
      </c>
      <c r="J1781" s="113">
        <v>567451.03428703896</v>
      </c>
      <c r="K1781" s="114">
        <v>2993.4202898550998</v>
      </c>
    </row>
    <row r="1782" spans="2:11" x14ac:dyDescent="0.2">
      <c r="B1782" s="111" t="s">
        <v>103</v>
      </c>
      <c r="C1782" s="111" t="s">
        <v>99</v>
      </c>
      <c r="D1782" s="111" t="s">
        <v>99</v>
      </c>
      <c r="E1782" s="111" t="s">
        <v>83</v>
      </c>
      <c r="F1782" s="111" t="s">
        <v>88</v>
      </c>
      <c r="G1782" s="112" t="s">
        <v>88</v>
      </c>
      <c r="H1782" s="112">
        <v>2</v>
      </c>
      <c r="I1782" s="113">
        <v>8.7206821601000009</v>
      </c>
      <c r="J1782" s="113">
        <v>4371.8442209053001</v>
      </c>
      <c r="K1782" s="114">
        <v>55.224568278200003</v>
      </c>
    </row>
    <row r="1783" spans="2:11" x14ac:dyDescent="0.2">
      <c r="B1783" s="111" t="s">
        <v>103</v>
      </c>
      <c r="C1783" s="111" t="s">
        <v>99</v>
      </c>
      <c r="D1783" s="111" t="s">
        <v>99</v>
      </c>
      <c r="E1783" s="111" t="s">
        <v>83</v>
      </c>
      <c r="F1783" s="111" t="s">
        <v>88</v>
      </c>
      <c r="G1783" s="112" t="s">
        <v>88</v>
      </c>
      <c r="H1783" s="112">
        <v>3</v>
      </c>
      <c r="I1783" s="113">
        <v>696.04624277460005</v>
      </c>
      <c r="J1783" s="113">
        <v>963452.72534062294</v>
      </c>
      <c r="K1783" s="114">
        <v>5784.0462427745997</v>
      </c>
    </row>
    <row r="1784" spans="2:11" x14ac:dyDescent="0.2">
      <c r="B1784" s="111" t="s">
        <v>103</v>
      </c>
      <c r="C1784" s="111" t="s">
        <v>99</v>
      </c>
      <c r="D1784" s="111" t="s">
        <v>99</v>
      </c>
      <c r="E1784" s="111" t="s">
        <v>83</v>
      </c>
      <c r="F1784" s="111" t="s">
        <v>88</v>
      </c>
      <c r="G1784" s="112" t="s">
        <v>88</v>
      </c>
      <c r="H1784" s="112">
        <v>3</v>
      </c>
      <c r="I1784" s="113">
        <v>26.113043870399999</v>
      </c>
      <c r="J1784" s="113">
        <v>16823.9458756204</v>
      </c>
      <c r="K1784" s="114">
        <v>191.85787881440001</v>
      </c>
    </row>
    <row r="1785" spans="2:11" x14ac:dyDescent="0.2">
      <c r="B1785" s="111" t="s">
        <v>103</v>
      </c>
      <c r="C1785" s="111" t="s">
        <v>99</v>
      </c>
      <c r="D1785" s="111" t="s">
        <v>99</v>
      </c>
      <c r="E1785" s="111" t="s">
        <v>83</v>
      </c>
      <c r="F1785" s="111" t="s">
        <v>88</v>
      </c>
      <c r="G1785" s="112" t="s">
        <v>88</v>
      </c>
      <c r="H1785" s="112">
        <v>4</v>
      </c>
      <c r="I1785" s="113">
        <v>1093.0914454276999</v>
      </c>
      <c r="J1785" s="113">
        <v>1589175.4021135301</v>
      </c>
      <c r="K1785" s="114">
        <v>9931.1356932152994</v>
      </c>
    </row>
    <row r="1786" spans="2:11" x14ac:dyDescent="0.2">
      <c r="B1786" s="111" t="s">
        <v>103</v>
      </c>
      <c r="C1786" s="111" t="s">
        <v>99</v>
      </c>
      <c r="D1786" s="111" t="s">
        <v>99</v>
      </c>
      <c r="E1786" s="111" t="s">
        <v>83</v>
      </c>
      <c r="F1786" s="111" t="s">
        <v>88</v>
      </c>
      <c r="G1786" s="112" t="s">
        <v>88</v>
      </c>
      <c r="H1786" s="112">
        <v>4</v>
      </c>
      <c r="I1786" s="113">
        <v>54.743617941799997</v>
      </c>
      <c r="J1786" s="113">
        <v>34406.922745927703</v>
      </c>
      <c r="K1786" s="114">
        <v>439.69562047639999</v>
      </c>
    </row>
    <row r="1787" spans="2:11" x14ac:dyDescent="0.2">
      <c r="B1787" s="111" t="s">
        <v>103</v>
      </c>
      <c r="C1787" s="111" t="s">
        <v>99</v>
      </c>
      <c r="D1787" s="111" t="s">
        <v>99</v>
      </c>
      <c r="E1787" s="111" t="s">
        <v>83</v>
      </c>
      <c r="F1787" s="111" t="s">
        <v>88</v>
      </c>
      <c r="G1787" s="112" t="s">
        <v>88</v>
      </c>
      <c r="H1787" s="112">
        <v>1</v>
      </c>
      <c r="I1787" s="113">
        <v>10.465517241400001</v>
      </c>
      <c r="J1787" s="113">
        <v>24070.689655172398</v>
      </c>
      <c r="K1787" s="114">
        <v>83.724137931000001</v>
      </c>
    </row>
    <row r="1788" spans="2:11" x14ac:dyDescent="0.2">
      <c r="B1788" s="111" t="s">
        <v>103</v>
      </c>
      <c r="C1788" s="111" t="s">
        <v>99</v>
      </c>
      <c r="D1788" s="111" t="s">
        <v>99</v>
      </c>
      <c r="E1788" s="111" t="s">
        <v>83</v>
      </c>
      <c r="F1788" s="111" t="s">
        <v>88</v>
      </c>
      <c r="G1788" s="112" t="s">
        <v>88</v>
      </c>
      <c r="H1788" s="112">
        <v>4</v>
      </c>
      <c r="I1788" s="113">
        <v>13.3303834808</v>
      </c>
      <c r="J1788" s="113">
        <v>18190.774601769899</v>
      </c>
      <c r="K1788" s="114">
        <v>93.312684365799996</v>
      </c>
    </row>
    <row r="1789" spans="2:11" x14ac:dyDescent="0.2">
      <c r="B1789" s="111" t="s">
        <v>103</v>
      </c>
      <c r="C1789" s="111" t="s">
        <v>99</v>
      </c>
      <c r="D1789" s="111" t="s">
        <v>99</v>
      </c>
      <c r="E1789" s="111" t="s">
        <v>83</v>
      </c>
      <c r="F1789" s="111" t="s">
        <v>84</v>
      </c>
      <c r="G1789" s="112" t="s">
        <v>86</v>
      </c>
      <c r="H1789" s="112">
        <v>1</v>
      </c>
      <c r="I1789" s="113">
        <v>711.65517241379996</v>
      </c>
      <c r="J1789" s="113">
        <v>1075368.36822746</v>
      </c>
      <c r="K1789" s="114">
        <v>19884.482758620699</v>
      </c>
    </row>
    <row r="1790" spans="2:11" x14ac:dyDescent="0.2">
      <c r="B1790" s="111" t="s">
        <v>103</v>
      </c>
      <c r="C1790" s="111" t="s">
        <v>99</v>
      </c>
      <c r="D1790" s="111" t="s">
        <v>99</v>
      </c>
      <c r="E1790" s="111" t="s">
        <v>83</v>
      </c>
      <c r="F1790" s="111" t="s">
        <v>84</v>
      </c>
      <c r="G1790" s="112" t="s">
        <v>86</v>
      </c>
      <c r="H1790" s="112">
        <v>1</v>
      </c>
      <c r="I1790" s="113">
        <v>156.6902918399</v>
      </c>
      <c r="J1790" s="113">
        <v>115388.1199362</v>
      </c>
      <c r="K1790" s="114">
        <v>4001.4758907195001</v>
      </c>
    </row>
    <row r="1791" spans="2:11" x14ac:dyDescent="0.2">
      <c r="B1791" s="111" t="s">
        <v>103</v>
      </c>
      <c r="C1791" s="111" t="s">
        <v>99</v>
      </c>
      <c r="D1791" s="111" t="s">
        <v>99</v>
      </c>
      <c r="E1791" s="111" t="s">
        <v>83</v>
      </c>
      <c r="F1791" s="111" t="s">
        <v>84</v>
      </c>
      <c r="G1791" s="112" t="s">
        <v>86</v>
      </c>
      <c r="H1791" s="112">
        <v>2</v>
      </c>
      <c r="I1791" s="113">
        <v>208.5579710145</v>
      </c>
      <c r="J1791" s="113">
        <v>152208.901550704</v>
      </c>
      <c r="K1791" s="114">
        <v>3913.5289855072001</v>
      </c>
    </row>
    <row r="1792" spans="2:11" x14ac:dyDescent="0.2">
      <c r="B1792" s="111" t="s">
        <v>103</v>
      </c>
      <c r="C1792" s="111" t="s">
        <v>99</v>
      </c>
      <c r="D1792" s="111" t="s">
        <v>99</v>
      </c>
      <c r="E1792" s="111" t="s">
        <v>83</v>
      </c>
      <c r="F1792" s="111" t="s">
        <v>84</v>
      </c>
      <c r="G1792" s="112" t="s">
        <v>86</v>
      </c>
      <c r="H1792" s="112">
        <v>2</v>
      </c>
      <c r="I1792" s="113">
        <v>49.417198907</v>
      </c>
      <c r="J1792" s="113">
        <v>18619.3587016813</v>
      </c>
      <c r="K1792" s="114">
        <v>839.80203988580001</v>
      </c>
    </row>
    <row r="1793" spans="2:11" x14ac:dyDescent="0.2">
      <c r="B1793" s="111" t="s">
        <v>103</v>
      </c>
      <c r="C1793" s="111" t="s">
        <v>99</v>
      </c>
      <c r="D1793" s="111" t="s">
        <v>99</v>
      </c>
      <c r="E1793" s="111" t="s">
        <v>83</v>
      </c>
      <c r="F1793" s="111" t="s">
        <v>84</v>
      </c>
      <c r="G1793" s="112" t="s">
        <v>86</v>
      </c>
      <c r="H1793" s="112">
        <v>3</v>
      </c>
      <c r="I1793" s="113">
        <v>205.87283236990001</v>
      </c>
      <c r="J1793" s="113">
        <v>235551.86526390101</v>
      </c>
      <c r="K1793" s="114">
        <v>4519.3988439306004</v>
      </c>
    </row>
    <row r="1794" spans="2:11" x14ac:dyDescent="0.2">
      <c r="B1794" s="111" t="s">
        <v>103</v>
      </c>
      <c r="C1794" s="111" t="s">
        <v>99</v>
      </c>
      <c r="D1794" s="111" t="s">
        <v>99</v>
      </c>
      <c r="E1794" s="111" t="s">
        <v>83</v>
      </c>
      <c r="F1794" s="111" t="s">
        <v>84</v>
      </c>
      <c r="G1794" s="112" t="s">
        <v>86</v>
      </c>
      <c r="H1794" s="112">
        <v>3</v>
      </c>
      <c r="I1794" s="113">
        <v>45.697826087800003</v>
      </c>
      <c r="J1794" s="113">
        <v>27041.7440142015</v>
      </c>
      <c r="K1794" s="114">
        <v>887.6343520314</v>
      </c>
    </row>
    <row r="1795" spans="2:11" x14ac:dyDescent="0.2">
      <c r="B1795" s="111" t="s">
        <v>103</v>
      </c>
      <c r="C1795" s="111" t="s">
        <v>99</v>
      </c>
      <c r="D1795" s="111" t="s">
        <v>99</v>
      </c>
      <c r="E1795" s="111" t="s">
        <v>83</v>
      </c>
      <c r="F1795" s="111" t="s">
        <v>84</v>
      </c>
      <c r="G1795" s="112" t="s">
        <v>86</v>
      </c>
      <c r="H1795" s="112">
        <v>4</v>
      </c>
      <c r="I1795" s="113">
        <v>586.53687315629998</v>
      </c>
      <c r="J1795" s="113">
        <v>746812.35839109996</v>
      </c>
      <c r="K1795" s="114">
        <v>11437.469026548701</v>
      </c>
    </row>
    <row r="1796" spans="2:11" x14ac:dyDescent="0.2">
      <c r="B1796" s="111" t="s">
        <v>103</v>
      </c>
      <c r="C1796" s="111" t="s">
        <v>99</v>
      </c>
      <c r="D1796" s="111" t="s">
        <v>99</v>
      </c>
      <c r="E1796" s="111" t="s">
        <v>83</v>
      </c>
      <c r="F1796" s="111" t="s">
        <v>84</v>
      </c>
      <c r="G1796" s="112" t="s">
        <v>86</v>
      </c>
      <c r="H1796" s="112">
        <v>4</v>
      </c>
      <c r="I1796" s="113">
        <v>212.89184565240001</v>
      </c>
      <c r="J1796" s="113">
        <v>120231.867276495</v>
      </c>
      <c r="K1796" s="114">
        <v>3819.4169304439001</v>
      </c>
    </row>
    <row r="1797" spans="2:11" x14ac:dyDescent="0.2">
      <c r="B1797" s="111" t="s">
        <v>103</v>
      </c>
      <c r="C1797" s="111" t="s">
        <v>99</v>
      </c>
      <c r="D1797" s="111" t="s">
        <v>99</v>
      </c>
      <c r="E1797" s="111" t="s">
        <v>83</v>
      </c>
      <c r="F1797" s="111" t="s">
        <v>84</v>
      </c>
      <c r="G1797" s="112" t="s">
        <v>87</v>
      </c>
      <c r="H1797" s="112">
        <v>1</v>
      </c>
      <c r="I1797" s="113">
        <v>20.931034482800001</v>
      </c>
      <c r="J1797" s="113">
        <v>114303.81473457599</v>
      </c>
      <c r="K1797" s="114">
        <v>3453.6206896551998</v>
      </c>
    </row>
    <row r="1798" spans="2:11" x14ac:dyDescent="0.2">
      <c r="B1798" s="111" t="s">
        <v>103</v>
      </c>
      <c r="C1798" s="111" t="s">
        <v>99</v>
      </c>
      <c r="D1798" s="111" t="s">
        <v>99</v>
      </c>
      <c r="E1798" s="111" t="s">
        <v>83</v>
      </c>
      <c r="F1798" s="111" t="s">
        <v>84</v>
      </c>
      <c r="G1798" s="112" t="s">
        <v>87</v>
      </c>
      <c r="H1798" s="112">
        <v>2</v>
      </c>
      <c r="I1798" s="113">
        <v>61.340579710100002</v>
      </c>
      <c r="J1798" s="113">
        <v>279293.30215941998</v>
      </c>
      <c r="K1798" s="114">
        <v>7164.5797101448998</v>
      </c>
    </row>
    <row r="1799" spans="2:11" x14ac:dyDescent="0.2">
      <c r="B1799" s="111" t="s">
        <v>103</v>
      </c>
      <c r="C1799" s="111" t="s">
        <v>99</v>
      </c>
      <c r="D1799" s="111" t="s">
        <v>99</v>
      </c>
      <c r="E1799" s="111" t="s">
        <v>83</v>
      </c>
      <c r="F1799" s="111" t="s">
        <v>84</v>
      </c>
      <c r="G1799" s="112" t="s">
        <v>87</v>
      </c>
      <c r="H1799" s="112">
        <v>3</v>
      </c>
      <c r="I1799" s="113">
        <v>39.2138728324</v>
      </c>
      <c r="J1799" s="113">
        <v>195715.318255338</v>
      </c>
      <c r="K1799" s="114">
        <v>5587.9768786126997</v>
      </c>
    </row>
    <row r="1800" spans="2:11" x14ac:dyDescent="0.2">
      <c r="B1800" s="111" t="s">
        <v>103</v>
      </c>
      <c r="C1800" s="111" t="s">
        <v>99</v>
      </c>
      <c r="D1800" s="111" t="s">
        <v>99</v>
      </c>
      <c r="E1800" s="111" t="s">
        <v>83</v>
      </c>
      <c r="F1800" s="111" t="s">
        <v>84</v>
      </c>
      <c r="G1800" s="112" t="s">
        <v>87</v>
      </c>
      <c r="H1800" s="112">
        <v>4</v>
      </c>
      <c r="I1800" s="113">
        <v>66.651917404100004</v>
      </c>
      <c r="J1800" s="113">
        <v>105181.311315634</v>
      </c>
      <c r="K1800" s="114">
        <v>2319.4867256636999</v>
      </c>
    </row>
    <row r="1801" spans="2:11" x14ac:dyDescent="0.2">
      <c r="B1801" s="111" t="s">
        <v>103</v>
      </c>
      <c r="C1801" s="111" t="s">
        <v>99</v>
      </c>
      <c r="D1801" s="111" t="s">
        <v>99</v>
      </c>
      <c r="E1801" s="111" t="s">
        <v>83</v>
      </c>
      <c r="F1801" s="111" t="s">
        <v>84</v>
      </c>
      <c r="G1801" s="112" t="s">
        <v>87</v>
      </c>
      <c r="H1801" s="112">
        <v>1</v>
      </c>
      <c r="I1801" s="113">
        <v>20.931034482800001</v>
      </c>
      <c r="J1801" s="113">
        <v>1976.0361724137999</v>
      </c>
      <c r="K1801" s="114">
        <v>31.3965517241</v>
      </c>
    </row>
    <row r="1802" spans="2:11" x14ac:dyDescent="0.2">
      <c r="B1802" s="111" t="s">
        <v>103</v>
      </c>
      <c r="C1802" s="111" t="s">
        <v>99</v>
      </c>
      <c r="D1802" s="111" t="s">
        <v>99</v>
      </c>
      <c r="E1802" s="111" t="s">
        <v>83</v>
      </c>
      <c r="F1802" s="111" t="s">
        <v>84</v>
      </c>
      <c r="G1802" s="112" t="s">
        <v>87</v>
      </c>
      <c r="H1802" s="112">
        <v>4</v>
      </c>
      <c r="I1802" s="113">
        <v>66.651917404100004</v>
      </c>
      <c r="J1802" s="113">
        <v>3689.7435044248</v>
      </c>
      <c r="K1802" s="114">
        <v>66.651917404100004</v>
      </c>
    </row>
    <row r="1803" spans="2:11" x14ac:dyDescent="0.2">
      <c r="B1803" s="111" t="s">
        <v>103</v>
      </c>
      <c r="C1803" s="111" t="s">
        <v>99</v>
      </c>
      <c r="D1803" s="111" t="s">
        <v>99</v>
      </c>
      <c r="E1803" s="111" t="s">
        <v>83</v>
      </c>
      <c r="F1803" s="111" t="s">
        <v>88</v>
      </c>
      <c r="G1803" s="112" t="s">
        <v>88</v>
      </c>
      <c r="H1803" s="112">
        <v>2</v>
      </c>
      <c r="I1803" s="113">
        <v>36.408163265299997</v>
      </c>
      <c r="J1803" s="113">
        <v>83337.618123645298</v>
      </c>
      <c r="K1803" s="114">
        <v>254.8571428571</v>
      </c>
    </row>
    <row r="1804" spans="2:11" x14ac:dyDescent="0.2">
      <c r="B1804" s="111" t="s">
        <v>103</v>
      </c>
      <c r="C1804" s="111" t="s">
        <v>99</v>
      </c>
      <c r="D1804" s="111" t="s">
        <v>99</v>
      </c>
      <c r="E1804" s="111" t="s">
        <v>83</v>
      </c>
      <c r="F1804" s="111" t="s">
        <v>84</v>
      </c>
      <c r="G1804" s="112" t="s">
        <v>86</v>
      </c>
      <c r="H1804" s="112">
        <v>1</v>
      </c>
      <c r="I1804" s="113">
        <v>24.786948176599999</v>
      </c>
      <c r="J1804" s="113">
        <v>23672.9483646833</v>
      </c>
      <c r="K1804" s="114">
        <v>743.6084452975</v>
      </c>
    </row>
    <row r="1805" spans="2:11" x14ac:dyDescent="0.2">
      <c r="B1805" s="111" t="s">
        <v>103</v>
      </c>
      <c r="C1805" s="111" t="s">
        <v>99</v>
      </c>
      <c r="D1805" s="111" t="s">
        <v>99</v>
      </c>
      <c r="E1805" s="111" t="s">
        <v>83</v>
      </c>
      <c r="F1805" s="111" t="s">
        <v>84</v>
      </c>
      <c r="G1805" s="112" t="s">
        <v>85</v>
      </c>
      <c r="H1805" s="112">
        <v>1</v>
      </c>
      <c r="I1805" s="113">
        <v>35.892473118300003</v>
      </c>
      <c r="J1805" s="113">
        <v>64560.545139784997</v>
      </c>
      <c r="K1805" s="114">
        <v>502.4946236559</v>
      </c>
    </row>
    <row r="1806" spans="2:11" x14ac:dyDescent="0.2">
      <c r="B1806" s="111" t="s">
        <v>103</v>
      </c>
      <c r="C1806" s="111" t="s">
        <v>99</v>
      </c>
      <c r="D1806" s="111" t="s">
        <v>99</v>
      </c>
      <c r="E1806" s="111" t="s">
        <v>83</v>
      </c>
      <c r="F1806" s="111" t="s">
        <v>88</v>
      </c>
      <c r="G1806" s="112" t="s">
        <v>88</v>
      </c>
      <c r="H1806" s="112">
        <v>3</v>
      </c>
      <c r="I1806" s="113">
        <v>63.515625</v>
      </c>
      <c r="J1806" s="113">
        <v>143942.091402027</v>
      </c>
      <c r="K1806" s="114">
        <v>889.21875</v>
      </c>
    </row>
    <row r="1807" spans="2:11" x14ac:dyDescent="0.2">
      <c r="B1807" s="111" t="s">
        <v>103</v>
      </c>
      <c r="C1807" s="111" t="s">
        <v>99</v>
      </c>
      <c r="D1807" s="111" t="s">
        <v>99</v>
      </c>
      <c r="E1807" s="111" t="s">
        <v>83</v>
      </c>
      <c r="F1807" s="111" t="s">
        <v>84</v>
      </c>
      <c r="G1807" s="112" t="s">
        <v>86</v>
      </c>
      <c r="H1807" s="112">
        <v>1</v>
      </c>
      <c r="I1807" s="113">
        <v>17.946236559100001</v>
      </c>
      <c r="J1807" s="113">
        <v>36295.778892473099</v>
      </c>
      <c r="K1807" s="114">
        <v>628.11827956989998</v>
      </c>
    </row>
    <row r="1808" spans="2:11" x14ac:dyDescent="0.2">
      <c r="B1808" s="111" t="s">
        <v>103</v>
      </c>
      <c r="C1808" s="111" t="s">
        <v>99</v>
      </c>
      <c r="D1808" s="111" t="s">
        <v>99</v>
      </c>
      <c r="E1808" s="111" t="s">
        <v>83</v>
      </c>
      <c r="F1808" s="111" t="s">
        <v>84</v>
      </c>
      <c r="G1808" s="112" t="s">
        <v>86</v>
      </c>
      <c r="H1808" s="112">
        <v>3</v>
      </c>
      <c r="I1808" s="113">
        <v>21.171875</v>
      </c>
      <c r="J1808" s="113">
        <v>14743.077499999999</v>
      </c>
      <c r="K1808" s="114">
        <v>169.375</v>
      </c>
    </row>
    <row r="1809" spans="2:11" x14ac:dyDescent="0.2">
      <c r="B1809" s="111" t="s">
        <v>103</v>
      </c>
      <c r="C1809" s="111" t="s">
        <v>99</v>
      </c>
      <c r="D1809" s="111" t="s">
        <v>99</v>
      </c>
      <c r="E1809" s="111" t="s">
        <v>83</v>
      </c>
      <c r="F1809" s="111" t="s">
        <v>88</v>
      </c>
      <c r="G1809" s="112" t="s">
        <v>88</v>
      </c>
      <c r="H1809" s="112">
        <v>2</v>
      </c>
      <c r="I1809" s="113">
        <v>90.882352941199997</v>
      </c>
      <c r="J1809" s="113">
        <v>141870.764024851</v>
      </c>
      <c r="K1809" s="114">
        <v>545.29411764710005</v>
      </c>
    </row>
    <row r="1810" spans="2:11" x14ac:dyDescent="0.2">
      <c r="B1810" s="111" t="s">
        <v>103</v>
      </c>
      <c r="C1810" s="111" t="s">
        <v>99</v>
      </c>
      <c r="D1810" s="111" t="s">
        <v>99</v>
      </c>
      <c r="E1810" s="111" t="s">
        <v>83</v>
      </c>
      <c r="F1810" s="111" t="s">
        <v>84</v>
      </c>
      <c r="G1810" s="112" t="s">
        <v>87</v>
      </c>
      <c r="H1810" s="112">
        <v>4</v>
      </c>
      <c r="I1810" s="113">
        <v>49.381418092899999</v>
      </c>
      <c r="J1810" s="113">
        <v>8390.1004596577004</v>
      </c>
      <c r="K1810" s="114">
        <v>641.95843520779999</v>
      </c>
    </row>
    <row r="1811" spans="2:11" x14ac:dyDescent="0.2">
      <c r="B1811" s="111" t="s">
        <v>103</v>
      </c>
      <c r="C1811" s="111" t="s">
        <v>99</v>
      </c>
      <c r="D1811" s="111" t="s">
        <v>99</v>
      </c>
      <c r="E1811" s="111" t="s">
        <v>83</v>
      </c>
      <c r="F1811" s="111" t="s">
        <v>84</v>
      </c>
      <c r="G1811" s="112" t="s">
        <v>85</v>
      </c>
      <c r="H1811" s="112">
        <v>3</v>
      </c>
      <c r="I1811" s="113">
        <v>58.802047781600002</v>
      </c>
      <c r="J1811" s="113">
        <v>74286.587030716706</v>
      </c>
      <c r="K1811" s="114">
        <v>294.01023890779999</v>
      </c>
    </row>
    <row r="1812" spans="2:11" x14ac:dyDescent="0.2">
      <c r="B1812" s="111" t="s">
        <v>103</v>
      </c>
      <c r="C1812" s="111" t="s">
        <v>99</v>
      </c>
      <c r="D1812" s="111" t="s">
        <v>99</v>
      </c>
      <c r="E1812" s="111" t="s">
        <v>83</v>
      </c>
      <c r="F1812" s="111" t="s">
        <v>88</v>
      </c>
      <c r="G1812" s="112" t="s">
        <v>88</v>
      </c>
      <c r="H1812" s="112">
        <v>4</v>
      </c>
      <c r="I1812" s="113">
        <v>19.7908653846</v>
      </c>
      <c r="J1812" s="113">
        <v>18801.322115384599</v>
      </c>
      <c r="K1812" s="114">
        <v>98.954326923099998</v>
      </c>
    </row>
    <row r="1813" spans="2:11" x14ac:dyDescent="0.2">
      <c r="B1813" s="111" t="s">
        <v>103</v>
      </c>
      <c r="C1813" s="111" t="s">
        <v>99</v>
      </c>
      <c r="D1813" s="111" t="s">
        <v>99</v>
      </c>
      <c r="E1813" s="111" t="s">
        <v>83</v>
      </c>
      <c r="F1813" s="111" t="s">
        <v>84</v>
      </c>
      <c r="G1813" s="112" t="s">
        <v>85</v>
      </c>
      <c r="H1813" s="112">
        <v>1</v>
      </c>
      <c r="I1813" s="113">
        <v>35</v>
      </c>
      <c r="J1813" s="113">
        <v>41492.307500000003</v>
      </c>
      <c r="K1813" s="114">
        <v>490</v>
      </c>
    </row>
    <row r="1814" spans="2:11" x14ac:dyDescent="0.2">
      <c r="B1814" s="111" t="s">
        <v>103</v>
      </c>
      <c r="C1814" s="111" t="s">
        <v>99</v>
      </c>
      <c r="D1814" s="111" t="s">
        <v>99</v>
      </c>
      <c r="E1814" s="111" t="s">
        <v>83</v>
      </c>
      <c r="F1814" s="111" t="s">
        <v>84</v>
      </c>
      <c r="G1814" s="112" t="s">
        <v>85</v>
      </c>
      <c r="H1814" s="112">
        <v>3</v>
      </c>
      <c r="I1814" s="113">
        <v>19.683215130000001</v>
      </c>
      <c r="J1814" s="113">
        <v>7175.5357588651996</v>
      </c>
      <c r="K1814" s="114">
        <v>98.416075650099998</v>
      </c>
    </row>
    <row r="1815" spans="2:11" x14ac:dyDescent="0.2">
      <c r="B1815" s="111" t="s">
        <v>103</v>
      </c>
      <c r="C1815" s="111" t="s">
        <v>99</v>
      </c>
      <c r="D1815" s="111" t="s">
        <v>99</v>
      </c>
      <c r="E1815" s="111" t="s">
        <v>83</v>
      </c>
      <c r="F1815" s="111" t="s">
        <v>88</v>
      </c>
      <c r="G1815" s="112" t="s">
        <v>88</v>
      </c>
      <c r="H1815" s="112">
        <v>4</v>
      </c>
      <c r="I1815" s="113">
        <v>46.049655172400001</v>
      </c>
      <c r="J1815" s="113">
        <v>25657.923844137898</v>
      </c>
      <c r="K1815" s="114">
        <v>138.1489655172</v>
      </c>
    </row>
    <row r="1816" spans="2:11" x14ac:dyDescent="0.2">
      <c r="B1816" s="111" t="s">
        <v>103</v>
      </c>
      <c r="C1816" s="111" t="s">
        <v>99</v>
      </c>
      <c r="D1816" s="111" t="s">
        <v>99</v>
      </c>
      <c r="E1816" s="111" t="s">
        <v>83</v>
      </c>
      <c r="F1816" s="111" t="s">
        <v>84</v>
      </c>
      <c r="G1816" s="112" t="s">
        <v>86</v>
      </c>
      <c r="H1816" s="112">
        <v>4</v>
      </c>
      <c r="I1816" s="113">
        <v>46.049655172400001</v>
      </c>
      <c r="J1816" s="113">
        <v>49348.4452455172</v>
      </c>
      <c r="K1816" s="114">
        <v>782.84413793099998</v>
      </c>
    </row>
    <row r="1817" spans="2:11" x14ac:dyDescent="0.2">
      <c r="B1817" s="111" t="s">
        <v>103</v>
      </c>
      <c r="C1817" s="111" t="s">
        <v>99</v>
      </c>
      <c r="D1817" s="111" t="s">
        <v>99</v>
      </c>
      <c r="E1817" s="111" t="s">
        <v>83</v>
      </c>
      <c r="F1817" s="111" t="s">
        <v>84</v>
      </c>
      <c r="G1817" s="112" t="s">
        <v>87</v>
      </c>
      <c r="H1817" s="112">
        <v>1</v>
      </c>
      <c r="I1817" s="113">
        <v>17.5</v>
      </c>
      <c r="J1817" s="113">
        <v>42225.767500000002</v>
      </c>
      <c r="K1817" s="114">
        <v>1050</v>
      </c>
    </row>
    <row r="1818" spans="2:11" x14ac:dyDescent="0.2">
      <c r="B1818" s="111" t="s">
        <v>103</v>
      </c>
      <c r="C1818" s="111" t="s">
        <v>99</v>
      </c>
      <c r="D1818" s="111" t="s">
        <v>99</v>
      </c>
      <c r="E1818" s="111" t="s">
        <v>83</v>
      </c>
      <c r="F1818" s="111" t="s">
        <v>84</v>
      </c>
      <c r="G1818" s="112" t="s">
        <v>85</v>
      </c>
      <c r="H1818" s="112">
        <v>4</v>
      </c>
      <c r="I1818" s="113">
        <v>72.144230769200007</v>
      </c>
      <c r="J1818" s="113">
        <v>54108.1730769231</v>
      </c>
      <c r="K1818" s="114">
        <v>288.57692307690002</v>
      </c>
    </row>
    <row r="1819" spans="2:11" x14ac:dyDescent="0.2">
      <c r="B1819" s="111" t="s">
        <v>102</v>
      </c>
      <c r="C1819" s="111" t="s">
        <v>99</v>
      </c>
      <c r="D1819" s="111" t="s">
        <v>99</v>
      </c>
      <c r="E1819" s="111" t="s">
        <v>83</v>
      </c>
      <c r="F1819" s="111" t="s">
        <v>84</v>
      </c>
      <c r="G1819" s="112" t="s">
        <v>85</v>
      </c>
      <c r="H1819" s="112">
        <v>1</v>
      </c>
      <c r="I1819" s="113">
        <v>11.7330855019</v>
      </c>
      <c r="J1819" s="113">
        <v>15947.7975434944</v>
      </c>
      <c r="K1819" s="114">
        <v>234.66171003720001</v>
      </c>
    </row>
    <row r="1820" spans="2:11" x14ac:dyDescent="0.2">
      <c r="B1820" s="111" t="s">
        <v>102</v>
      </c>
      <c r="C1820" s="111" t="s">
        <v>99</v>
      </c>
      <c r="D1820" s="111" t="s">
        <v>99</v>
      </c>
      <c r="E1820" s="111" t="s">
        <v>83</v>
      </c>
      <c r="F1820" s="111" t="s">
        <v>84</v>
      </c>
      <c r="G1820" s="112" t="s">
        <v>85</v>
      </c>
      <c r="H1820" s="112">
        <v>3</v>
      </c>
      <c r="I1820" s="113">
        <v>12.904936014600001</v>
      </c>
      <c r="J1820" s="113">
        <v>24519.378427787899</v>
      </c>
      <c r="K1820" s="114">
        <v>167.76416819010001</v>
      </c>
    </row>
    <row r="1821" spans="2:11" x14ac:dyDescent="0.2">
      <c r="B1821" s="111" t="s">
        <v>102</v>
      </c>
      <c r="C1821" s="111" t="s">
        <v>99</v>
      </c>
      <c r="D1821" s="111" t="s">
        <v>99</v>
      </c>
      <c r="E1821" s="111" t="s">
        <v>83</v>
      </c>
      <c r="F1821" s="111" t="s">
        <v>84</v>
      </c>
      <c r="G1821" s="112" t="s">
        <v>85</v>
      </c>
      <c r="H1821" s="112">
        <v>4</v>
      </c>
      <c r="I1821" s="113">
        <v>24.792179579999999</v>
      </c>
      <c r="J1821" s="113">
        <v>17282.1325416365</v>
      </c>
      <c r="K1821" s="114">
        <v>495.84359160029999</v>
      </c>
    </row>
    <row r="1822" spans="2:11" x14ac:dyDescent="0.2">
      <c r="B1822" s="111" t="s">
        <v>102</v>
      </c>
      <c r="C1822" s="111" t="s">
        <v>99</v>
      </c>
      <c r="D1822" s="111" t="s">
        <v>99</v>
      </c>
      <c r="E1822" s="111" t="s">
        <v>83</v>
      </c>
      <c r="F1822" s="111" t="s">
        <v>88</v>
      </c>
      <c r="G1822" s="112" t="s">
        <v>88</v>
      </c>
      <c r="H1822" s="112">
        <v>2</v>
      </c>
      <c r="I1822" s="113">
        <v>13.747203579400001</v>
      </c>
      <c r="J1822" s="113">
        <v>34172.208705568301</v>
      </c>
      <c r="K1822" s="114">
        <v>412.41610738259999</v>
      </c>
    </row>
    <row r="1823" spans="2:11" x14ac:dyDescent="0.2">
      <c r="B1823" s="111" t="s">
        <v>102</v>
      </c>
      <c r="C1823" s="111" t="s">
        <v>99</v>
      </c>
      <c r="D1823" s="111" t="s">
        <v>99</v>
      </c>
      <c r="E1823" s="111" t="s">
        <v>83</v>
      </c>
      <c r="F1823" s="111" t="s">
        <v>88</v>
      </c>
      <c r="G1823" s="112" t="s">
        <v>88</v>
      </c>
      <c r="H1823" s="112">
        <v>3</v>
      </c>
      <c r="I1823" s="113">
        <v>25.809872029299999</v>
      </c>
      <c r="J1823" s="113">
        <v>35445.132577894503</v>
      </c>
      <c r="K1823" s="114">
        <v>206.47897623399999</v>
      </c>
    </row>
    <row r="1824" spans="2:11" x14ac:dyDescent="0.2">
      <c r="B1824" s="111" t="s">
        <v>102</v>
      </c>
      <c r="C1824" s="111" t="s">
        <v>99</v>
      </c>
      <c r="D1824" s="111" t="s">
        <v>99</v>
      </c>
      <c r="E1824" s="111" t="s">
        <v>83</v>
      </c>
      <c r="F1824" s="111" t="s">
        <v>88</v>
      </c>
      <c r="G1824" s="112" t="s">
        <v>88</v>
      </c>
      <c r="H1824" s="112">
        <v>4</v>
      </c>
      <c r="I1824" s="113">
        <v>12.39608979</v>
      </c>
      <c r="J1824" s="113">
        <v>7569.5482693699996</v>
      </c>
      <c r="K1824" s="114">
        <v>37.18826937</v>
      </c>
    </row>
    <row r="1825" spans="2:11" x14ac:dyDescent="0.2">
      <c r="B1825" s="111" t="s">
        <v>102</v>
      </c>
      <c r="C1825" s="111" t="s">
        <v>99</v>
      </c>
      <c r="D1825" s="111" t="s">
        <v>99</v>
      </c>
      <c r="E1825" s="111" t="s">
        <v>83</v>
      </c>
      <c r="F1825" s="111" t="s">
        <v>84</v>
      </c>
      <c r="G1825" s="112" t="s">
        <v>86</v>
      </c>
      <c r="H1825" s="112">
        <v>1</v>
      </c>
      <c r="I1825" s="113">
        <v>58.665427509300002</v>
      </c>
      <c r="J1825" s="113">
        <v>34828.784330855</v>
      </c>
      <c r="K1825" s="114">
        <v>1806.8951672861999</v>
      </c>
    </row>
    <row r="1826" spans="2:11" x14ac:dyDescent="0.2">
      <c r="B1826" s="111" t="s">
        <v>102</v>
      </c>
      <c r="C1826" s="111" t="s">
        <v>99</v>
      </c>
      <c r="D1826" s="111" t="s">
        <v>99</v>
      </c>
      <c r="E1826" s="111" t="s">
        <v>83</v>
      </c>
      <c r="F1826" s="111" t="s">
        <v>84</v>
      </c>
      <c r="G1826" s="112" t="s">
        <v>86</v>
      </c>
      <c r="H1826" s="112">
        <v>3</v>
      </c>
      <c r="I1826" s="113">
        <v>12.904936014600001</v>
      </c>
      <c r="J1826" s="113">
        <v>11767.417524680101</v>
      </c>
      <c r="K1826" s="114">
        <v>90.334552102399996</v>
      </c>
    </row>
    <row r="1827" spans="2:11" x14ac:dyDescent="0.2">
      <c r="B1827" s="111" t="s">
        <v>102</v>
      </c>
      <c r="C1827" s="111" t="s">
        <v>99</v>
      </c>
      <c r="D1827" s="111" t="s">
        <v>99</v>
      </c>
      <c r="E1827" s="111" t="s">
        <v>83</v>
      </c>
      <c r="F1827" s="111" t="s">
        <v>84</v>
      </c>
      <c r="G1827" s="112" t="s">
        <v>86</v>
      </c>
      <c r="H1827" s="112">
        <v>4</v>
      </c>
      <c r="I1827" s="113">
        <v>24.792179579999999</v>
      </c>
      <c r="J1827" s="113">
        <v>38109.373217957997</v>
      </c>
      <c r="K1827" s="114">
        <v>867.72628530049997</v>
      </c>
    </row>
    <row r="1828" spans="2:11" x14ac:dyDescent="0.2">
      <c r="B1828" s="111" t="s">
        <v>102</v>
      </c>
      <c r="C1828" s="111" t="s">
        <v>99</v>
      </c>
      <c r="D1828" s="111" t="s">
        <v>99</v>
      </c>
      <c r="E1828" s="111" t="s">
        <v>83</v>
      </c>
      <c r="F1828" s="111" t="s">
        <v>84</v>
      </c>
      <c r="G1828" s="112" t="s">
        <v>87</v>
      </c>
      <c r="H1828" s="112">
        <v>3</v>
      </c>
      <c r="I1828" s="113">
        <v>12.904936014600001</v>
      </c>
      <c r="J1828" s="113">
        <v>8152.5892978174998</v>
      </c>
      <c r="K1828" s="114">
        <v>64.524680073100001</v>
      </c>
    </row>
    <row r="1829" spans="2:11" x14ac:dyDescent="0.2">
      <c r="B1829" s="111" t="s">
        <v>102</v>
      </c>
      <c r="C1829" s="111" t="s">
        <v>99</v>
      </c>
      <c r="D1829" s="111" t="s">
        <v>99</v>
      </c>
      <c r="E1829" s="111" t="s">
        <v>83</v>
      </c>
      <c r="F1829" s="111" t="s">
        <v>88</v>
      </c>
      <c r="G1829" s="112" t="s">
        <v>88</v>
      </c>
      <c r="H1829" s="112">
        <v>4</v>
      </c>
      <c r="I1829" s="113">
        <v>158.34249713630001</v>
      </c>
      <c r="J1829" s="113">
        <v>31280.797823024099</v>
      </c>
      <c r="K1829" s="114">
        <v>158.34249713630001</v>
      </c>
    </row>
    <row r="1830" spans="2:11" x14ac:dyDescent="0.2">
      <c r="B1830" s="111" t="s">
        <v>102</v>
      </c>
      <c r="C1830" s="111" t="s">
        <v>99</v>
      </c>
      <c r="D1830" s="111" t="s">
        <v>99</v>
      </c>
      <c r="E1830" s="111" t="s">
        <v>83</v>
      </c>
      <c r="F1830" s="111" t="s">
        <v>84</v>
      </c>
      <c r="G1830" s="112" t="s">
        <v>85</v>
      </c>
      <c r="H1830" s="112">
        <v>1</v>
      </c>
      <c r="I1830" s="113">
        <v>16.9127988748</v>
      </c>
      <c r="J1830" s="113">
        <v>12472.9185654009</v>
      </c>
      <c r="K1830" s="114">
        <v>236.77918424750001</v>
      </c>
    </row>
    <row r="1831" spans="2:11" x14ac:dyDescent="0.2">
      <c r="B1831" s="111" t="s">
        <v>102</v>
      </c>
      <c r="C1831" s="111" t="s">
        <v>99</v>
      </c>
      <c r="D1831" s="111" t="s">
        <v>99</v>
      </c>
      <c r="E1831" s="111" t="s">
        <v>83</v>
      </c>
      <c r="F1831" s="111" t="s">
        <v>84</v>
      </c>
      <c r="G1831" s="112" t="s">
        <v>85</v>
      </c>
      <c r="H1831" s="112">
        <v>4</v>
      </c>
      <c r="I1831" s="113">
        <v>32.398373983699997</v>
      </c>
      <c r="J1831" s="113">
        <v>42340.867987804901</v>
      </c>
      <c r="K1831" s="114">
        <v>680.36585365849999</v>
      </c>
    </row>
    <row r="1832" spans="2:11" x14ac:dyDescent="0.2">
      <c r="B1832" s="111" t="s">
        <v>102</v>
      </c>
      <c r="C1832" s="111" t="s">
        <v>99</v>
      </c>
      <c r="D1832" s="111" t="s">
        <v>99</v>
      </c>
      <c r="E1832" s="111" t="s">
        <v>83</v>
      </c>
      <c r="F1832" s="111" t="s">
        <v>88</v>
      </c>
      <c r="G1832" s="112" t="s">
        <v>88</v>
      </c>
      <c r="H1832" s="112">
        <v>1</v>
      </c>
      <c r="I1832" s="113">
        <v>16.9127988748</v>
      </c>
      <c r="J1832" s="113">
        <v>35516.877637130798</v>
      </c>
      <c r="K1832" s="114">
        <v>84.563994374100005</v>
      </c>
    </row>
    <row r="1833" spans="2:11" x14ac:dyDescent="0.2">
      <c r="B1833" s="111" t="s">
        <v>102</v>
      </c>
      <c r="C1833" s="111" t="s">
        <v>99</v>
      </c>
      <c r="D1833" s="111" t="s">
        <v>99</v>
      </c>
      <c r="E1833" s="111" t="s">
        <v>83</v>
      </c>
      <c r="F1833" s="111" t="s">
        <v>88</v>
      </c>
      <c r="G1833" s="112" t="s">
        <v>88</v>
      </c>
      <c r="H1833" s="112">
        <v>3</v>
      </c>
      <c r="I1833" s="113">
        <v>55.117408906900003</v>
      </c>
      <c r="J1833" s="113">
        <v>57525.445812597398</v>
      </c>
      <c r="K1833" s="114">
        <v>257.21457489879998</v>
      </c>
    </row>
    <row r="1834" spans="2:11" x14ac:dyDescent="0.2">
      <c r="B1834" s="111" t="s">
        <v>102</v>
      </c>
      <c r="C1834" s="111" t="s">
        <v>99</v>
      </c>
      <c r="D1834" s="111" t="s">
        <v>99</v>
      </c>
      <c r="E1834" s="111" t="s">
        <v>83</v>
      </c>
      <c r="F1834" s="111" t="s">
        <v>84</v>
      </c>
      <c r="G1834" s="112" t="s">
        <v>85</v>
      </c>
      <c r="H1834" s="112">
        <v>1</v>
      </c>
      <c r="I1834" s="113">
        <v>248.2302631579</v>
      </c>
      <c r="J1834" s="113">
        <v>516110.18571710499</v>
      </c>
      <c r="K1834" s="114">
        <v>4082.0087719297999</v>
      </c>
    </row>
    <row r="1835" spans="2:11" x14ac:dyDescent="0.2">
      <c r="B1835" s="111" t="s">
        <v>102</v>
      </c>
      <c r="C1835" s="111" t="s">
        <v>99</v>
      </c>
      <c r="D1835" s="111" t="s">
        <v>99</v>
      </c>
      <c r="E1835" s="111" t="s">
        <v>83</v>
      </c>
      <c r="F1835" s="111" t="s">
        <v>84</v>
      </c>
      <c r="G1835" s="112" t="s">
        <v>85</v>
      </c>
      <c r="H1835" s="112">
        <v>4</v>
      </c>
      <c r="I1835" s="113">
        <v>72.572271386400004</v>
      </c>
      <c r="J1835" s="113">
        <v>136255.81840118</v>
      </c>
      <c r="K1835" s="114">
        <v>4535.7669616518997</v>
      </c>
    </row>
    <row r="1836" spans="2:11" x14ac:dyDescent="0.2">
      <c r="B1836" s="111" t="s">
        <v>102</v>
      </c>
      <c r="C1836" s="111" t="s">
        <v>99</v>
      </c>
      <c r="D1836" s="111" t="s">
        <v>99</v>
      </c>
      <c r="E1836" s="111" t="s">
        <v>83</v>
      </c>
      <c r="F1836" s="111" t="s">
        <v>88</v>
      </c>
      <c r="G1836" s="112" t="s">
        <v>88</v>
      </c>
      <c r="H1836" s="112">
        <v>1</v>
      </c>
      <c r="I1836" s="113">
        <v>55.1622807018</v>
      </c>
      <c r="J1836" s="113">
        <v>77574.286312478405</v>
      </c>
      <c r="K1836" s="114">
        <v>1213.5701754386</v>
      </c>
    </row>
    <row r="1837" spans="2:11" x14ac:dyDescent="0.2">
      <c r="B1837" s="111" t="s">
        <v>102</v>
      </c>
      <c r="C1837" s="111" t="s">
        <v>99</v>
      </c>
      <c r="D1837" s="111" t="s">
        <v>99</v>
      </c>
      <c r="E1837" s="111" t="s">
        <v>83</v>
      </c>
      <c r="F1837" s="111" t="s">
        <v>88</v>
      </c>
      <c r="G1837" s="112" t="s">
        <v>88</v>
      </c>
      <c r="H1837" s="112">
        <v>2</v>
      </c>
      <c r="I1837" s="113">
        <v>45.492631578900003</v>
      </c>
      <c r="J1837" s="113">
        <v>49458.861170526303</v>
      </c>
      <c r="K1837" s="114">
        <v>363.94105263159997</v>
      </c>
    </row>
    <row r="1838" spans="2:11" x14ac:dyDescent="0.2">
      <c r="B1838" s="111" t="s">
        <v>102</v>
      </c>
      <c r="C1838" s="111" t="s">
        <v>99</v>
      </c>
      <c r="D1838" s="111" t="s">
        <v>99</v>
      </c>
      <c r="E1838" s="111" t="s">
        <v>83</v>
      </c>
      <c r="F1838" s="111" t="s">
        <v>88</v>
      </c>
      <c r="G1838" s="112" t="s">
        <v>88</v>
      </c>
      <c r="H1838" s="112">
        <v>3</v>
      </c>
      <c r="I1838" s="113">
        <v>33.3251295337</v>
      </c>
      <c r="J1838" s="113">
        <v>21589.6851683938</v>
      </c>
      <c r="K1838" s="114">
        <v>999.75388601040004</v>
      </c>
    </row>
    <row r="1839" spans="2:11" x14ac:dyDescent="0.2">
      <c r="B1839" s="111" t="s">
        <v>102</v>
      </c>
      <c r="C1839" s="111" t="s">
        <v>99</v>
      </c>
      <c r="D1839" s="111" t="s">
        <v>99</v>
      </c>
      <c r="E1839" s="111" t="s">
        <v>83</v>
      </c>
      <c r="F1839" s="111" t="s">
        <v>88</v>
      </c>
      <c r="G1839" s="112" t="s">
        <v>88</v>
      </c>
      <c r="H1839" s="112">
        <v>4</v>
      </c>
      <c r="I1839" s="113">
        <v>108.8584070796</v>
      </c>
      <c r="J1839" s="113">
        <v>162598.75461946899</v>
      </c>
      <c r="K1839" s="114">
        <v>1016.01179941</v>
      </c>
    </row>
    <row r="1840" spans="2:11" x14ac:dyDescent="0.2">
      <c r="B1840" s="111" t="s">
        <v>102</v>
      </c>
      <c r="C1840" s="111" t="s">
        <v>99</v>
      </c>
      <c r="D1840" s="111" t="s">
        <v>99</v>
      </c>
      <c r="E1840" s="111" t="s">
        <v>83</v>
      </c>
      <c r="F1840" s="111" t="s">
        <v>88</v>
      </c>
      <c r="G1840" s="112" t="s">
        <v>88</v>
      </c>
      <c r="H1840" s="112">
        <v>2</v>
      </c>
      <c r="I1840" s="113">
        <v>45.492631578900003</v>
      </c>
      <c r="J1840" s="113">
        <v>27750.505263157898</v>
      </c>
      <c r="K1840" s="114">
        <v>318.4484210526</v>
      </c>
    </row>
    <row r="1841" spans="2:11" x14ac:dyDescent="0.2">
      <c r="B1841" s="111" t="s">
        <v>102</v>
      </c>
      <c r="C1841" s="111" t="s">
        <v>99</v>
      </c>
      <c r="D1841" s="111" t="s">
        <v>99</v>
      </c>
      <c r="E1841" s="111" t="s">
        <v>83</v>
      </c>
      <c r="F1841" s="111" t="s">
        <v>84</v>
      </c>
      <c r="G1841" s="112" t="s">
        <v>86</v>
      </c>
      <c r="H1841" s="112">
        <v>1</v>
      </c>
      <c r="I1841" s="113">
        <v>441.298245614</v>
      </c>
      <c r="J1841" s="113">
        <v>763485.78560300497</v>
      </c>
      <c r="K1841" s="114">
        <v>15279.951754386</v>
      </c>
    </row>
    <row r="1842" spans="2:11" x14ac:dyDescent="0.2">
      <c r="B1842" s="111" t="s">
        <v>102</v>
      </c>
      <c r="C1842" s="111" t="s">
        <v>99</v>
      </c>
      <c r="D1842" s="111" t="s">
        <v>99</v>
      </c>
      <c r="E1842" s="111" t="s">
        <v>83</v>
      </c>
      <c r="F1842" s="111" t="s">
        <v>84</v>
      </c>
      <c r="G1842" s="112" t="s">
        <v>86</v>
      </c>
      <c r="H1842" s="112">
        <v>2</v>
      </c>
      <c r="I1842" s="113">
        <v>90.985263157899993</v>
      </c>
      <c r="J1842" s="113">
        <v>32663.482010526299</v>
      </c>
      <c r="K1842" s="114">
        <v>1182.8084210525999</v>
      </c>
    </row>
    <row r="1843" spans="2:11" x14ac:dyDescent="0.2">
      <c r="B1843" s="111" t="s">
        <v>102</v>
      </c>
      <c r="C1843" s="111" t="s">
        <v>99</v>
      </c>
      <c r="D1843" s="111" t="s">
        <v>99</v>
      </c>
      <c r="E1843" s="111" t="s">
        <v>83</v>
      </c>
      <c r="F1843" s="111" t="s">
        <v>84</v>
      </c>
      <c r="G1843" s="112" t="s">
        <v>86</v>
      </c>
      <c r="H1843" s="112">
        <v>3</v>
      </c>
      <c r="I1843" s="113">
        <v>133.30051813470001</v>
      </c>
      <c r="J1843" s="113">
        <v>72619.123018134705</v>
      </c>
      <c r="K1843" s="114">
        <v>2965.9365284974001</v>
      </c>
    </row>
    <row r="1844" spans="2:11" x14ac:dyDescent="0.2">
      <c r="B1844" s="111" t="s">
        <v>102</v>
      </c>
      <c r="C1844" s="111" t="s">
        <v>99</v>
      </c>
      <c r="D1844" s="111" t="s">
        <v>99</v>
      </c>
      <c r="E1844" s="111" t="s">
        <v>83</v>
      </c>
      <c r="F1844" s="111" t="s">
        <v>84</v>
      </c>
      <c r="G1844" s="112" t="s">
        <v>86</v>
      </c>
      <c r="H1844" s="112">
        <v>4</v>
      </c>
      <c r="I1844" s="113">
        <v>326.57522123889999</v>
      </c>
      <c r="J1844" s="113">
        <v>238830.26507374601</v>
      </c>
      <c r="K1844" s="114">
        <v>5116.3451327434004</v>
      </c>
    </row>
    <row r="1845" spans="2:11" x14ac:dyDescent="0.2">
      <c r="B1845" s="111" t="s">
        <v>102</v>
      </c>
      <c r="C1845" s="111" t="s">
        <v>99</v>
      </c>
      <c r="D1845" s="111" t="s">
        <v>99</v>
      </c>
      <c r="E1845" s="111" t="s">
        <v>83</v>
      </c>
      <c r="F1845" s="111" t="s">
        <v>84</v>
      </c>
      <c r="G1845" s="112" t="s">
        <v>87</v>
      </c>
      <c r="H1845" s="112">
        <v>1</v>
      </c>
      <c r="I1845" s="113">
        <v>27.5811403509</v>
      </c>
      <c r="J1845" s="113">
        <v>37754.830105263201</v>
      </c>
      <c r="K1845" s="114">
        <v>330.97368421049998</v>
      </c>
    </row>
    <row r="1846" spans="2:11" x14ac:dyDescent="0.2">
      <c r="B1846" s="111" t="s">
        <v>102</v>
      </c>
      <c r="C1846" s="111" t="s">
        <v>99</v>
      </c>
      <c r="D1846" s="111" t="s">
        <v>99</v>
      </c>
      <c r="E1846" s="111" t="s">
        <v>83</v>
      </c>
      <c r="F1846" s="111" t="s">
        <v>84</v>
      </c>
      <c r="G1846" s="112" t="s">
        <v>85</v>
      </c>
      <c r="H1846" s="112">
        <v>4</v>
      </c>
      <c r="I1846" s="113">
        <v>37.441176470599999</v>
      </c>
      <c r="J1846" s="113">
        <v>116563.371013472</v>
      </c>
      <c r="K1846" s="114">
        <v>262.0882352941</v>
      </c>
    </row>
    <row r="1847" spans="2:11" x14ac:dyDescent="0.2">
      <c r="B1847" s="111" t="s">
        <v>102</v>
      </c>
      <c r="C1847" s="111" t="s">
        <v>99</v>
      </c>
      <c r="D1847" s="111" t="s">
        <v>99</v>
      </c>
      <c r="E1847" s="111" t="s">
        <v>83</v>
      </c>
      <c r="F1847" s="111" t="s">
        <v>84</v>
      </c>
      <c r="G1847" s="112" t="s">
        <v>86</v>
      </c>
      <c r="H1847" s="112">
        <v>1</v>
      </c>
      <c r="I1847" s="113">
        <v>35.8827977316</v>
      </c>
      <c r="J1847" s="113">
        <v>21529.678638941401</v>
      </c>
      <c r="K1847" s="114">
        <v>215.29678638940001</v>
      </c>
    </row>
    <row r="1848" spans="2:11" x14ac:dyDescent="0.2">
      <c r="B1848" s="111" t="s">
        <v>102</v>
      </c>
      <c r="C1848" s="111" t="s">
        <v>99</v>
      </c>
      <c r="D1848" s="111" t="s">
        <v>99</v>
      </c>
      <c r="E1848" s="111" t="s">
        <v>83</v>
      </c>
      <c r="F1848" s="111" t="s">
        <v>88</v>
      </c>
      <c r="G1848" s="112" t="s">
        <v>88</v>
      </c>
      <c r="H1848" s="112">
        <v>2</v>
      </c>
      <c r="I1848" s="113">
        <v>27.4896193772</v>
      </c>
      <c r="J1848" s="113">
        <v>63638.468858131499</v>
      </c>
      <c r="K1848" s="114">
        <v>247.40657439450001</v>
      </c>
    </row>
    <row r="1849" spans="2:11" x14ac:dyDescent="0.2">
      <c r="B1849" s="111" t="s">
        <v>102</v>
      </c>
      <c r="C1849" s="111" t="s">
        <v>99</v>
      </c>
      <c r="D1849" s="111" t="s">
        <v>99</v>
      </c>
      <c r="E1849" s="111" t="s">
        <v>83</v>
      </c>
      <c r="F1849" s="111" t="s">
        <v>88</v>
      </c>
      <c r="G1849" s="112" t="s">
        <v>88</v>
      </c>
      <c r="H1849" s="112">
        <v>4</v>
      </c>
      <c r="I1849" s="113">
        <v>31.601336302899998</v>
      </c>
      <c r="J1849" s="113">
        <v>26861.135857460999</v>
      </c>
      <c r="K1849" s="114">
        <v>221.20935412029999</v>
      </c>
    </row>
    <row r="1850" spans="2:11" x14ac:dyDescent="0.2">
      <c r="B1850" s="111" t="s">
        <v>102</v>
      </c>
      <c r="C1850" s="111" t="s">
        <v>99</v>
      </c>
      <c r="D1850" s="111" t="s">
        <v>99</v>
      </c>
      <c r="E1850" s="111" t="s">
        <v>83</v>
      </c>
      <c r="F1850" s="111" t="s">
        <v>84</v>
      </c>
      <c r="G1850" s="112" t="s">
        <v>85</v>
      </c>
      <c r="H1850" s="112">
        <v>1</v>
      </c>
      <c r="I1850" s="113">
        <v>49.137605041999997</v>
      </c>
      <c r="J1850" s="113">
        <v>29826.018505252101</v>
      </c>
      <c r="K1850" s="114">
        <v>458.6176470588</v>
      </c>
    </row>
    <row r="1851" spans="2:11" x14ac:dyDescent="0.2">
      <c r="B1851" s="111" t="s">
        <v>102</v>
      </c>
      <c r="C1851" s="111" t="s">
        <v>99</v>
      </c>
      <c r="D1851" s="111" t="s">
        <v>99</v>
      </c>
      <c r="E1851" s="111" t="s">
        <v>83</v>
      </c>
      <c r="F1851" s="111" t="s">
        <v>84</v>
      </c>
      <c r="G1851" s="112" t="s">
        <v>85</v>
      </c>
      <c r="H1851" s="112">
        <v>2</v>
      </c>
      <c r="I1851" s="113">
        <v>75.900000000000006</v>
      </c>
      <c r="J1851" s="113">
        <v>52398.0962785714</v>
      </c>
      <c r="K1851" s="114">
        <v>2390.85</v>
      </c>
    </row>
    <row r="1852" spans="2:11" x14ac:dyDescent="0.2">
      <c r="B1852" s="111" t="s">
        <v>102</v>
      </c>
      <c r="C1852" s="111" t="s">
        <v>99</v>
      </c>
      <c r="D1852" s="111" t="s">
        <v>99</v>
      </c>
      <c r="E1852" s="111" t="s">
        <v>83</v>
      </c>
      <c r="F1852" s="111" t="s">
        <v>84</v>
      </c>
      <c r="G1852" s="112" t="s">
        <v>85</v>
      </c>
      <c r="H1852" s="112">
        <v>3</v>
      </c>
      <c r="I1852" s="113">
        <v>20.890243902400002</v>
      </c>
      <c r="J1852" s="113">
        <v>32056.935367670099</v>
      </c>
      <c r="K1852" s="114">
        <v>940.06097560980004</v>
      </c>
    </row>
    <row r="1853" spans="2:11" x14ac:dyDescent="0.2">
      <c r="B1853" s="111" t="s">
        <v>102</v>
      </c>
      <c r="C1853" s="111" t="s">
        <v>99</v>
      </c>
      <c r="D1853" s="111" t="s">
        <v>99</v>
      </c>
      <c r="E1853" s="111" t="s">
        <v>83</v>
      </c>
      <c r="F1853" s="111" t="s">
        <v>84</v>
      </c>
      <c r="G1853" s="112" t="s">
        <v>85</v>
      </c>
      <c r="H1853" s="112">
        <v>4</v>
      </c>
      <c r="I1853" s="113">
        <v>63.037656903799999</v>
      </c>
      <c r="J1853" s="113">
        <v>73503.694016736394</v>
      </c>
      <c r="K1853" s="114">
        <v>840.50209205019996</v>
      </c>
    </row>
    <row r="1854" spans="2:11" x14ac:dyDescent="0.2">
      <c r="B1854" s="111" t="s">
        <v>102</v>
      </c>
      <c r="C1854" s="111" t="s">
        <v>99</v>
      </c>
      <c r="D1854" s="111" t="s">
        <v>99</v>
      </c>
      <c r="E1854" s="111" t="s">
        <v>83</v>
      </c>
      <c r="F1854" s="111" t="s">
        <v>88</v>
      </c>
      <c r="G1854" s="112" t="s">
        <v>88</v>
      </c>
      <c r="H1854" s="112">
        <v>1</v>
      </c>
      <c r="I1854" s="113">
        <v>49.137605041999997</v>
      </c>
      <c r="J1854" s="113">
        <v>80913.927849789907</v>
      </c>
      <c r="K1854" s="114">
        <v>311.2048319328</v>
      </c>
    </row>
    <row r="1855" spans="2:11" x14ac:dyDescent="0.2">
      <c r="B1855" s="111" t="s">
        <v>102</v>
      </c>
      <c r="C1855" s="111" t="s">
        <v>99</v>
      </c>
      <c r="D1855" s="111" t="s">
        <v>99</v>
      </c>
      <c r="E1855" s="111" t="s">
        <v>83</v>
      </c>
      <c r="F1855" s="111" t="s">
        <v>88</v>
      </c>
      <c r="G1855" s="112" t="s">
        <v>88</v>
      </c>
      <c r="H1855" s="112">
        <v>3</v>
      </c>
      <c r="I1855" s="113">
        <v>20.890243902400002</v>
      </c>
      <c r="J1855" s="113">
        <v>44072.586256097602</v>
      </c>
      <c r="K1855" s="114">
        <v>146.23170731709999</v>
      </c>
    </row>
    <row r="1856" spans="2:11" x14ac:dyDescent="0.2">
      <c r="B1856" s="111" t="s">
        <v>102</v>
      </c>
      <c r="C1856" s="111" t="s">
        <v>99</v>
      </c>
      <c r="D1856" s="111" t="s">
        <v>99</v>
      </c>
      <c r="E1856" s="111" t="s">
        <v>83</v>
      </c>
      <c r="F1856" s="111" t="s">
        <v>88</v>
      </c>
      <c r="G1856" s="112" t="s">
        <v>88</v>
      </c>
      <c r="H1856" s="112">
        <v>4</v>
      </c>
      <c r="I1856" s="113">
        <v>63.037656903799999</v>
      </c>
      <c r="J1856" s="113">
        <v>127883.885196652</v>
      </c>
      <c r="K1856" s="114">
        <v>567.33891213389995</v>
      </c>
    </row>
    <row r="1857" spans="2:11" x14ac:dyDescent="0.2">
      <c r="B1857" s="111" t="s">
        <v>102</v>
      </c>
      <c r="C1857" s="111" t="s">
        <v>99</v>
      </c>
      <c r="D1857" s="111" t="s">
        <v>99</v>
      </c>
      <c r="E1857" s="111" t="s">
        <v>83</v>
      </c>
      <c r="F1857" s="111" t="s">
        <v>84</v>
      </c>
      <c r="G1857" s="112" t="s">
        <v>86</v>
      </c>
      <c r="H1857" s="112">
        <v>2</v>
      </c>
      <c r="I1857" s="113">
        <v>18.975000000000001</v>
      </c>
      <c r="J1857" s="113">
        <v>6094.3525499999996</v>
      </c>
      <c r="K1857" s="114">
        <v>398.47500000000002</v>
      </c>
    </row>
    <row r="1858" spans="2:11" x14ac:dyDescent="0.2">
      <c r="B1858" s="111" t="s">
        <v>102</v>
      </c>
      <c r="C1858" s="111" t="s">
        <v>99</v>
      </c>
      <c r="D1858" s="111" t="s">
        <v>99</v>
      </c>
      <c r="E1858" s="111" t="s">
        <v>83</v>
      </c>
      <c r="F1858" s="111" t="s">
        <v>84</v>
      </c>
      <c r="G1858" s="112" t="s">
        <v>86</v>
      </c>
      <c r="H1858" s="112">
        <v>4</v>
      </c>
      <c r="I1858" s="113">
        <v>42.025104602500001</v>
      </c>
      <c r="J1858" s="113">
        <v>52677.186853556501</v>
      </c>
      <c r="K1858" s="114">
        <v>504.30125523010003</v>
      </c>
    </row>
    <row r="1859" spans="2:11" x14ac:dyDescent="0.2">
      <c r="B1859" s="111" t="s">
        <v>102</v>
      </c>
      <c r="C1859" s="111" t="s">
        <v>99</v>
      </c>
      <c r="D1859" s="111" t="s">
        <v>99</v>
      </c>
      <c r="E1859" s="111" t="s">
        <v>83</v>
      </c>
      <c r="F1859" s="111" t="s">
        <v>84</v>
      </c>
      <c r="G1859" s="112" t="s">
        <v>85</v>
      </c>
      <c r="H1859" s="112">
        <v>1</v>
      </c>
      <c r="I1859" s="113">
        <v>33.202312138700002</v>
      </c>
      <c r="J1859" s="113">
        <v>48026.480462427702</v>
      </c>
      <c r="K1859" s="114">
        <v>464.83236994219999</v>
      </c>
    </row>
    <row r="1860" spans="2:11" x14ac:dyDescent="0.2">
      <c r="B1860" s="111" t="s">
        <v>102</v>
      </c>
      <c r="C1860" s="111" t="s">
        <v>99</v>
      </c>
      <c r="D1860" s="111" t="s">
        <v>99</v>
      </c>
      <c r="E1860" s="111" t="s">
        <v>83</v>
      </c>
      <c r="F1860" s="111" t="s">
        <v>84</v>
      </c>
      <c r="G1860" s="112" t="s">
        <v>85</v>
      </c>
      <c r="H1860" s="112">
        <v>2</v>
      </c>
      <c r="I1860" s="113">
        <v>41.108247422700003</v>
      </c>
      <c r="J1860" s="113">
        <v>46687.931507731999</v>
      </c>
      <c r="K1860" s="114">
        <v>534.40721649479997</v>
      </c>
    </row>
    <row r="1861" spans="2:11" x14ac:dyDescent="0.2">
      <c r="B1861" s="111" t="s">
        <v>102</v>
      </c>
      <c r="C1861" s="111" t="s">
        <v>99</v>
      </c>
      <c r="D1861" s="111" t="s">
        <v>99</v>
      </c>
      <c r="E1861" s="111" t="s">
        <v>83</v>
      </c>
      <c r="F1861" s="111" t="s">
        <v>84</v>
      </c>
      <c r="G1861" s="112" t="s">
        <v>85</v>
      </c>
      <c r="H1861" s="112">
        <v>4</v>
      </c>
      <c r="I1861" s="113">
        <v>24.175115207400001</v>
      </c>
      <c r="J1861" s="113">
        <v>43755.846470046097</v>
      </c>
      <c r="K1861" s="114">
        <v>338.45161290319999</v>
      </c>
    </row>
    <row r="1862" spans="2:11" x14ac:dyDescent="0.2">
      <c r="B1862" s="111" t="s">
        <v>102</v>
      </c>
      <c r="C1862" s="111" t="s">
        <v>99</v>
      </c>
      <c r="D1862" s="111" t="s">
        <v>99</v>
      </c>
      <c r="E1862" s="111" t="s">
        <v>83</v>
      </c>
      <c r="F1862" s="111" t="s">
        <v>88</v>
      </c>
      <c r="G1862" s="112" t="s">
        <v>88</v>
      </c>
      <c r="H1862" s="112">
        <v>1</v>
      </c>
      <c r="I1862" s="113">
        <v>16.601156069400002</v>
      </c>
      <c r="J1862" s="113">
        <v>22766.659421965302</v>
      </c>
      <c r="K1862" s="114">
        <v>49.8034682081</v>
      </c>
    </row>
    <row r="1863" spans="2:11" x14ac:dyDescent="0.2">
      <c r="B1863" s="111" t="s">
        <v>102</v>
      </c>
      <c r="C1863" s="111" t="s">
        <v>99</v>
      </c>
      <c r="D1863" s="111" t="s">
        <v>99</v>
      </c>
      <c r="E1863" s="111" t="s">
        <v>83</v>
      </c>
      <c r="F1863" s="111" t="s">
        <v>88</v>
      </c>
      <c r="G1863" s="112" t="s">
        <v>88</v>
      </c>
      <c r="H1863" s="112">
        <v>2</v>
      </c>
      <c r="I1863" s="113">
        <v>20.554123711300001</v>
      </c>
      <c r="J1863" s="113">
        <v>82795.6483891752</v>
      </c>
      <c r="K1863" s="114">
        <v>226.09536082470001</v>
      </c>
    </row>
    <row r="1864" spans="2:11" x14ac:dyDescent="0.2">
      <c r="B1864" s="111" t="s">
        <v>102</v>
      </c>
      <c r="C1864" s="111" t="s">
        <v>99</v>
      </c>
      <c r="D1864" s="111" t="s">
        <v>99</v>
      </c>
      <c r="E1864" s="111" t="s">
        <v>83</v>
      </c>
      <c r="F1864" s="111" t="s">
        <v>88</v>
      </c>
      <c r="G1864" s="112" t="s">
        <v>88</v>
      </c>
      <c r="H1864" s="112">
        <v>3</v>
      </c>
      <c r="I1864" s="113">
        <v>32.796078431399998</v>
      </c>
      <c r="J1864" s="113">
        <v>21033.388158518799</v>
      </c>
      <c r="K1864" s="114">
        <v>295.16470588240003</v>
      </c>
    </row>
    <row r="1865" spans="2:11" x14ac:dyDescent="0.2">
      <c r="B1865" s="111" t="s">
        <v>102</v>
      </c>
      <c r="C1865" s="111" t="s">
        <v>99</v>
      </c>
      <c r="D1865" s="111" t="s">
        <v>99</v>
      </c>
      <c r="E1865" s="111" t="s">
        <v>83</v>
      </c>
      <c r="F1865" s="111" t="s">
        <v>84</v>
      </c>
      <c r="G1865" s="112" t="s">
        <v>86</v>
      </c>
      <c r="H1865" s="112">
        <v>1</v>
      </c>
      <c r="I1865" s="113">
        <v>33.202312138700002</v>
      </c>
      <c r="J1865" s="113">
        <v>20519.526936416201</v>
      </c>
      <c r="K1865" s="114">
        <v>199.2138728324</v>
      </c>
    </row>
    <row r="1866" spans="2:11" x14ac:dyDescent="0.2">
      <c r="B1866" s="111" t="s">
        <v>102</v>
      </c>
      <c r="C1866" s="111" t="s">
        <v>99</v>
      </c>
      <c r="D1866" s="111" t="s">
        <v>99</v>
      </c>
      <c r="E1866" s="111" t="s">
        <v>83</v>
      </c>
      <c r="F1866" s="111" t="s">
        <v>84</v>
      </c>
      <c r="G1866" s="112" t="s">
        <v>86</v>
      </c>
      <c r="H1866" s="112">
        <v>4</v>
      </c>
      <c r="I1866" s="113">
        <v>24.175115207400001</v>
      </c>
      <c r="J1866" s="113">
        <v>79817.261447004596</v>
      </c>
      <c r="K1866" s="114">
        <v>652.72811059909998</v>
      </c>
    </row>
    <row r="1867" spans="2:11" x14ac:dyDescent="0.2">
      <c r="B1867" s="111" t="s">
        <v>102</v>
      </c>
      <c r="C1867" s="111" t="s">
        <v>99</v>
      </c>
      <c r="D1867" s="111" t="s">
        <v>99</v>
      </c>
      <c r="E1867" s="111" t="s">
        <v>83</v>
      </c>
      <c r="F1867" s="111" t="s">
        <v>84</v>
      </c>
      <c r="G1867" s="112" t="s">
        <v>87</v>
      </c>
      <c r="H1867" s="112">
        <v>2</v>
      </c>
      <c r="I1867" s="113">
        <v>20.554123711300001</v>
      </c>
      <c r="J1867" s="113">
        <v>82799.409793814397</v>
      </c>
      <c r="K1867" s="114">
        <v>3699.7422680412001</v>
      </c>
    </row>
    <row r="1868" spans="2:11" x14ac:dyDescent="0.2">
      <c r="B1868" s="111" t="s">
        <v>102</v>
      </c>
      <c r="C1868" s="111" t="s">
        <v>99</v>
      </c>
      <c r="D1868" s="111" t="s">
        <v>99</v>
      </c>
      <c r="E1868" s="111" t="s">
        <v>83</v>
      </c>
      <c r="F1868" s="111" t="s">
        <v>84</v>
      </c>
      <c r="G1868" s="112" t="s">
        <v>85</v>
      </c>
      <c r="H1868" s="112">
        <v>2</v>
      </c>
      <c r="I1868" s="113">
        <v>24.536231884100001</v>
      </c>
      <c r="J1868" s="113">
        <v>15671.878674535399</v>
      </c>
      <c r="K1868" s="114">
        <v>49.0724637681</v>
      </c>
    </row>
    <row r="1869" spans="2:11" x14ac:dyDescent="0.2">
      <c r="B1869" s="111" t="s">
        <v>102</v>
      </c>
      <c r="C1869" s="111" t="s">
        <v>99</v>
      </c>
      <c r="D1869" s="111" t="s">
        <v>99</v>
      </c>
      <c r="E1869" s="111" t="s">
        <v>83</v>
      </c>
      <c r="F1869" s="111" t="s">
        <v>84</v>
      </c>
      <c r="G1869" s="112" t="s">
        <v>85</v>
      </c>
      <c r="H1869" s="112">
        <v>4</v>
      </c>
      <c r="I1869" s="113">
        <v>26.660766961699998</v>
      </c>
      <c r="J1869" s="113">
        <v>64874.737339233099</v>
      </c>
      <c r="K1869" s="114">
        <v>586.53687315629998</v>
      </c>
    </row>
    <row r="1870" spans="2:11" x14ac:dyDescent="0.2">
      <c r="B1870" s="111" t="s">
        <v>102</v>
      </c>
      <c r="C1870" s="111" t="s">
        <v>99</v>
      </c>
      <c r="D1870" s="111" t="s">
        <v>99</v>
      </c>
      <c r="E1870" s="111" t="s">
        <v>83</v>
      </c>
      <c r="F1870" s="111" t="s">
        <v>88</v>
      </c>
      <c r="G1870" s="112" t="s">
        <v>88</v>
      </c>
      <c r="H1870" s="112">
        <v>2</v>
      </c>
      <c r="I1870" s="113">
        <v>12.268115942</v>
      </c>
      <c r="J1870" s="113">
        <v>18279.382340579701</v>
      </c>
      <c r="K1870" s="114">
        <v>73.608695652199998</v>
      </c>
    </row>
    <row r="1871" spans="2:11" x14ac:dyDescent="0.2">
      <c r="B1871" s="111" t="s">
        <v>102</v>
      </c>
      <c r="C1871" s="111" t="s">
        <v>99</v>
      </c>
      <c r="D1871" s="111" t="s">
        <v>99</v>
      </c>
      <c r="E1871" s="111" t="s">
        <v>83</v>
      </c>
      <c r="F1871" s="111" t="s">
        <v>88</v>
      </c>
      <c r="G1871" s="112" t="s">
        <v>88</v>
      </c>
      <c r="H1871" s="112">
        <v>4</v>
      </c>
      <c r="I1871" s="113">
        <v>13.3303834808</v>
      </c>
      <c r="J1871" s="113">
        <v>8151.1429174041004</v>
      </c>
      <c r="K1871" s="114">
        <v>13.3303834808</v>
      </c>
    </row>
    <row r="1872" spans="2:11" x14ac:dyDescent="0.2">
      <c r="B1872" s="111" t="s">
        <v>102</v>
      </c>
      <c r="C1872" s="111" t="s">
        <v>99</v>
      </c>
      <c r="D1872" s="111" t="s">
        <v>99</v>
      </c>
      <c r="E1872" s="111" t="s">
        <v>83</v>
      </c>
      <c r="F1872" s="111" t="s">
        <v>84</v>
      </c>
      <c r="G1872" s="112" t="s">
        <v>87</v>
      </c>
      <c r="H1872" s="112">
        <v>1</v>
      </c>
      <c r="I1872" s="113">
        <v>10.465517241400001</v>
      </c>
      <c r="J1872" s="113">
        <v>44489.227758620698</v>
      </c>
      <c r="K1872" s="114">
        <v>313.96551724139999</v>
      </c>
    </row>
    <row r="1873" spans="2:11" x14ac:dyDescent="0.2">
      <c r="B1873" s="111" t="s">
        <v>102</v>
      </c>
      <c r="C1873" s="111" t="s">
        <v>99</v>
      </c>
      <c r="D1873" s="111" t="s">
        <v>99</v>
      </c>
      <c r="E1873" s="111" t="s">
        <v>83</v>
      </c>
      <c r="F1873" s="111" t="s">
        <v>84</v>
      </c>
      <c r="G1873" s="112" t="s">
        <v>87</v>
      </c>
      <c r="H1873" s="112">
        <v>2</v>
      </c>
      <c r="I1873" s="113">
        <v>12.268115942</v>
      </c>
      <c r="J1873" s="113">
        <v>107461.334782608</v>
      </c>
      <c r="K1873" s="114">
        <v>355.77536231879998</v>
      </c>
    </row>
    <row r="1874" spans="2:11" x14ac:dyDescent="0.2">
      <c r="B1874" s="111" t="s">
        <v>102</v>
      </c>
      <c r="C1874" s="111" t="s">
        <v>99</v>
      </c>
      <c r="D1874" s="111" t="s">
        <v>99</v>
      </c>
      <c r="E1874" s="111" t="s">
        <v>83</v>
      </c>
      <c r="F1874" s="111" t="s">
        <v>84</v>
      </c>
      <c r="G1874" s="112" t="s">
        <v>85</v>
      </c>
      <c r="H1874" s="112">
        <v>1</v>
      </c>
      <c r="I1874" s="113">
        <v>8254.0537428022999</v>
      </c>
      <c r="J1874" s="113">
        <v>16431435.8774508</v>
      </c>
      <c r="K1874" s="114">
        <v>83308.932821497103</v>
      </c>
    </row>
    <row r="1875" spans="2:11" x14ac:dyDescent="0.2">
      <c r="B1875" s="111" t="s">
        <v>102</v>
      </c>
      <c r="C1875" s="111" t="s">
        <v>99</v>
      </c>
      <c r="D1875" s="111" t="s">
        <v>99</v>
      </c>
      <c r="E1875" s="111" t="s">
        <v>83</v>
      </c>
      <c r="F1875" s="111" t="s">
        <v>84</v>
      </c>
      <c r="G1875" s="112" t="s">
        <v>85</v>
      </c>
      <c r="H1875" s="112">
        <v>1</v>
      </c>
      <c r="I1875" s="113">
        <v>6393.9551655042997</v>
      </c>
      <c r="J1875" s="113">
        <v>6367304.0316365696</v>
      </c>
      <c r="K1875" s="114">
        <v>65545.380806411194</v>
      </c>
    </row>
    <row r="1876" spans="2:11" x14ac:dyDescent="0.2">
      <c r="B1876" s="111" t="s">
        <v>102</v>
      </c>
      <c r="C1876" s="111" t="s">
        <v>99</v>
      </c>
      <c r="D1876" s="111" t="s">
        <v>99</v>
      </c>
      <c r="E1876" s="111" t="s">
        <v>83</v>
      </c>
      <c r="F1876" s="111" t="s">
        <v>84</v>
      </c>
      <c r="G1876" s="112" t="s">
        <v>85</v>
      </c>
      <c r="H1876" s="112">
        <v>2</v>
      </c>
      <c r="I1876" s="113">
        <v>2330.1224489796</v>
      </c>
      <c r="J1876" s="113">
        <v>3249611.19907287</v>
      </c>
      <c r="K1876" s="114">
        <v>29927.510204081598</v>
      </c>
    </row>
    <row r="1877" spans="2:11" x14ac:dyDescent="0.2">
      <c r="B1877" s="111" t="s">
        <v>102</v>
      </c>
      <c r="C1877" s="111" t="s">
        <v>99</v>
      </c>
      <c r="D1877" s="111" t="s">
        <v>99</v>
      </c>
      <c r="E1877" s="111" t="s">
        <v>83</v>
      </c>
      <c r="F1877" s="111" t="s">
        <v>84</v>
      </c>
      <c r="G1877" s="112" t="s">
        <v>85</v>
      </c>
      <c r="H1877" s="112">
        <v>2</v>
      </c>
      <c r="I1877" s="113">
        <v>2847.3583948355999</v>
      </c>
      <c r="J1877" s="113">
        <v>1771101.0703088101</v>
      </c>
      <c r="K1877" s="114">
        <v>34126.963231971698</v>
      </c>
    </row>
    <row r="1878" spans="2:11" x14ac:dyDescent="0.2">
      <c r="B1878" s="111" t="s">
        <v>102</v>
      </c>
      <c r="C1878" s="111" t="s">
        <v>99</v>
      </c>
      <c r="D1878" s="111" t="s">
        <v>99</v>
      </c>
      <c r="E1878" s="111" t="s">
        <v>83</v>
      </c>
      <c r="F1878" s="111" t="s">
        <v>84</v>
      </c>
      <c r="G1878" s="112" t="s">
        <v>85</v>
      </c>
      <c r="H1878" s="112">
        <v>3</v>
      </c>
      <c r="I1878" s="113">
        <v>2467.6638655462002</v>
      </c>
      <c r="J1878" s="113">
        <v>4470120.6826050002</v>
      </c>
      <c r="K1878" s="114">
        <v>24745.184873949602</v>
      </c>
    </row>
    <row r="1879" spans="2:11" x14ac:dyDescent="0.2">
      <c r="B1879" s="111" t="s">
        <v>102</v>
      </c>
      <c r="C1879" s="111" t="s">
        <v>99</v>
      </c>
      <c r="D1879" s="111" t="s">
        <v>99</v>
      </c>
      <c r="E1879" s="111" t="s">
        <v>83</v>
      </c>
      <c r="F1879" s="111" t="s">
        <v>84</v>
      </c>
      <c r="G1879" s="112" t="s">
        <v>85</v>
      </c>
      <c r="H1879" s="112">
        <v>3</v>
      </c>
      <c r="I1879" s="113">
        <v>2004.3163333112</v>
      </c>
      <c r="J1879" s="113">
        <v>1684208.5343903501</v>
      </c>
      <c r="K1879" s="114">
        <v>17622.098147198201</v>
      </c>
    </row>
    <row r="1880" spans="2:11" x14ac:dyDescent="0.2">
      <c r="B1880" s="111" t="s">
        <v>102</v>
      </c>
      <c r="C1880" s="111" t="s">
        <v>99</v>
      </c>
      <c r="D1880" s="111" t="s">
        <v>99</v>
      </c>
      <c r="E1880" s="111" t="s">
        <v>83</v>
      </c>
      <c r="F1880" s="111" t="s">
        <v>84</v>
      </c>
      <c r="G1880" s="112" t="s">
        <v>85</v>
      </c>
      <c r="H1880" s="112">
        <v>4</v>
      </c>
      <c r="I1880" s="113">
        <v>6084.1945701357999</v>
      </c>
      <c r="J1880" s="113">
        <v>12373857.007497201</v>
      </c>
      <c r="K1880" s="114">
        <v>73640.570135746704</v>
      </c>
    </row>
    <row r="1881" spans="2:11" x14ac:dyDescent="0.2">
      <c r="B1881" s="111" t="s">
        <v>102</v>
      </c>
      <c r="C1881" s="111" t="s">
        <v>99</v>
      </c>
      <c r="D1881" s="111" t="s">
        <v>99</v>
      </c>
      <c r="E1881" s="111" t="s">
        <v>83</v>
      </c>
      <c r="F1881" s="111" t="s">
        <v>84</v>
      </c>
      <c r="G1881" s="112" t="s">
        <v>85</v>
      </c>
      <c r="H1881" s="112">
        <v>4</v>
      </c>
      <c r="I1881" s="113">
        <v>4611.6000047866</v>
      </c>
      <c r="J1881" s="113">
        <v>3997247.56443393</v>
      </c>
      <c r="K1881" s="114">
        <v>55678.900964408997</v>
      </c>
    </row>
    <row r="1882" spans="2:11" x14ac:dyDescent="0.2">
      <c r="B1882" s="111" t="s">
        <v>102</v>
      </c>
      <c r="C1882" s="111" t="s">
        <v>99</v>
      </c>
      <c r="D1882" s="111" t="s">
        <v>99</v>
      </c>
      <c r="E1882" s="111" t="s">
        <v>83</v>
      </c>
      <c r="F1882" s="111" t="s">
        <v>88</v>
      </c>
      <c r="G1882" s="112" t="s">
        <v>88</v>
      </c>
      <c r="H1882" s="112">
        <v>1</v>
      </c>
      <c r="I1882" s="113">
        <v>1982.9558541266999</v>
      </c>
      <c r="J1882" s="113">
        <v>2634418.0086360802</v>
      </c>
      <c r="K1882" s="114">
        <v>23027.0748560461</v>
      </c>
    </row>
    <row r="1883" spans="2:11" x14ac:dyDescent="0.2">
      <c r="B1883" s="111" t="s">
        <v>102</v>
      </c>
      <c r="C1883" s="111" t="s">
        <v>99</v>
      </c>
      <c r="D1883" s="111" t="s">
        <v>99</v>
      </c>
      <c r="E1883" s="111" t="s">
        <v>83</v>
      </c>
      <c r="F1883" s="111" t="s">
        <v>88</v>
      </c>
      <c r="G1883" s="112" t="s">
        <v>88</v>
      </c>
      <c r="H1883" s="112">
        <v>1</v>
      </c>
      <c r="I1883" s="113">
        <v>57.396366328500001</v>
      </c>
      <c r="J1883" s="113">
        <v>39463.963855401198</v>
      </c>
      <c r="K1883" s="114">
        <v>509.8329536494</v>
      </c>
    </row>
    <row r="1884" spans="2:11" x14ac:dyDescent="0.2">
      <c r="B1884" s="111" t="s">
        <v>102</v>
      </c>
      <c r="C1884" s="111" t="s">
        <v>99</v>
      </c>
      <c r="D1884" s="111" t="s">
        <v>99</v>
      </c>
      <c r="E1884" s="111" t="s">
        <v>83</v>
      </c>
      <c r="F1884" s="111" t="s">
        <v>88</v>
      </c>
      <c r="G1884" s="112" t="s">
        <v>88</v>
      </c>
      <c r="H1884" s="112">
        <v>2</v>
      </c>
      <c r="I1884" s="113">
        <v>1711.1836734694</v>
      </c>
      <c r="J1884" s="113">
        <v>2500413.2081539701</v>
      </c>
      <c r="K1884" s="114">
        <v>15437.0612244898</v>
      </c>
    </row>
    <row r="1885" spans="2:11" x14ac:dyDescent="0.2">
      <c r="B1885" s="111" t="s">
        <v>102</v>
      </c>
      <c r="C1885" s="111" t="s">
        <v>99</v>
      </c>
      <c r="D1885" s="111" t="s">
        <v>99</v>
      </c>
      <c r="E1885" s="111" t="s">
        <v>83</v>
      </c>
      <c r="F1885" s="111" t="s">
        <v>88</v>
      </c>
      <c r="G1885" s="112" t="s">
        <v>88</v>
      </c>
      <c r="H1885" s="112">
        <v>2</v>
      </c>
      <c r="I1885" s="113">
        <v>27.8243493427</v>
      </c>
      <c r="J1885" s="113">
        <v>16808.264532318899</v>
      </c>
      <c r="K1885" s="114">
        <v>204.82583651140001</v>
      </c>
    </row>
    <row r="1886" spans="2:11" x14ac:dyDescent="0.2">
      <c r="B1886" s="111" t="s">
        <v>102</v>
      </c>
      <c r="C1886" s="111" t="s">
        <v>99</v>
      </c>
      <c r="D1886" s="111" t="s">
        <v>99</v>
      </c>
      <c r="E1886" s="111" t="s">
        <v>83</v>
      </c>
      <c r="F1886" s="111" t="s">
        <v>88</v>
      </c>
      <c r="G1886" s="112" t="s">
        <v>88</v>
      </c>
      <c r="H1886" s="112">
        <v>3</v>
      </c>
      <c r="I1886" s="113">
        <v>1393.7731092437</v>
      </c>
      <c r="J1886" s="113">
        <v>1678318.64891937</v>
      </c>
      <c r="K1886" s="114">
        <v>9185.1932773109002</v>
      </c>
    </row>
    <row r="1887" spans="2:11" x14ac:dyDescent="0.2">
      <c r="B1887" s="111" t="s">
        <v>102</v>
      </c>
      <c r="C1887" s="111" t="s">
        <v>99</v>
      </c>
      <c r="D1887" s="111" t="s">
        <v>99</v>
      </c>
      <c r="E1887" s="111" t="s">
        <v>83</v>
      </c>
      <c r="F1887" s="111" t="s">
        <v>88</v>
      </c>
      <c r="G1887" s="112" t="s">
        <v>88</v>
      </c>
      <c r="H1887" s="112">
        <v>3</v>
      </c>
      <c r="I1887" s="113">
        <v>62.149344562300001</v>
      </c>
      <c r="J1887" s="113">
        <v>32385.7847357623</v>
      </c>
      <c r="K1887" s="114">
        <v>364.2885289532</v>
      </c>
    </row>
    <row r="1888" spans="2:11" x14ac:dyDescent="0.2">
      <c r="B1888" s="111" t="s">
        <v>102</v>
      </c>
      <c r="C1888" s="111" t="s">
        <v>99</v>
      </c>
      <c r="D1888" s="111" t="s">
        <v>99</v>
      </c>
      <c r="E1888" s="111" t="s">
        <v>83</v>
      </c>
      <c r="F1888" s="111" t="s">
        <v>88</v>
      </c>
      <c r="G1888" s="112" t="s">
        <v>88</v>
      </c>
      <c r="H1888" s="112">
        <v>4</v>
      </c>
      <c r="I1888" s="113">
        <v>2399.7420814480001</v>
      </c>
      <c r="J1888" s="113">
        <v>3211588.0059325099</v>
      </c>
      <c r="K1888" s="114">
        <v>16240.6787330317</v>
      </c>
    </row>
    <row r="1889" spans="2:11" x14ac:dyDescent="0.2">
      <c r="B1889" s="111" t="s">
        <v>102</v>
      </c>
      <c r="C1889" s="111" t="s">
        <v>99</v>
      </c>
      <c r="D1889" s="111" t="s">
        <v>99</v>
      </c>
      <c r="E1889" s="111" t="s">
        <v>83</v>
      </c>
      <c r="F1889" s="111" t="s">
        <v>88</v>
      </c>
      <c r="G1889" s="112" t="s">
        <v>88</v>
      </c>
      <c r="H1889" s="112">
        <v>4</v>
      </c>
      <c r="I1889" s="113">
        <v>80.124324948400002</v>
      </c>
      <c r="J1889" s="113">
        <v>47250.661455881898</v>
      </c>
      <c r="K1889" s="114">
        <v>505.19317653230001</v>
      </c>
    </row>
    <row r="1890" spans="2:11" x14ac:dyDescent="0.2">
      <c r="B1890" s="111" t="s">
        <v>102</v>
      </c>
      <c r="C1890" s="111" t="s">
        <v>99</v>
      </c>
      <c r="D1890" s="111" t="s">
        <v>99</v>
      </c>
      <c r="E1890" s="111" t="s">
        <v>83</v>
      </c>
      <c r="F1890" s="111" t="s">
        <v>88</v>
      </c>
      <c r="G1890" s="112" t="s">
        <v>88</v>
      </c>
      <c r="H1890" s="112">
        <v>1</v>
      </c>
      <c r="I1890" s="113">
        <v>99.147792706299995</v>
      </c>
      <c r="J1890" s="113">
        <v>62342.585145623802</v>
      </c>
      <c r="K1890" s="114">
        <v>718.82149712089995</v>
      </c>
    </row>
    <row r="1891" spans="2:11" x14ac:dyDescent="0.2">
      <c r="B1891" s="111" t="s">
        <v>102</v>
      </c>
      <c r="C1891" s="111" t="s">
        <v>99</v>
      </c>
      <c r="D1891" s="111" t="s">
        <v>99</v>
      </c>
      <c r="E1891" s="111" t="s">
        <v>83</v>
      </c>
      <c r="F1891" s="111" t="s">
        <v>88</v>
      </c>
      <c r="G1891" s="112" t="s">
        <v>88</v>
      </c>
      <c r="H1891" s="112">
        <v>4</v>
      </c>
      <c r="I1891" s="113">
        <v>290.87782805429998</v>
      </c>
      <c r="J1891" s="113">
        <v>293335.04361363797</v>
      </c>
      <c r="K1891" s="114">
        <v>2763.3393665158001</v>
      </c>
    </row>
    <row r="1892" spans="2:11" x14ac:dyDescent="0.2">
      <c r="B1892" s="111" t="s">
        <v>102</v>
      </c>
      <c r="C1892" s="111" t="s">
        <v>99</v>
      </c>
      <c r="D1892" s="111" t="s">
        <v>99</v>
      </c>
      <c r="E1892" s="111" t="s">
        <v>83</v>
      </c>
      <c r="F1892" s="111" t="s">
        <v>84</v>
      </c>
      <c r="G1892" s="112" t="s">
        <v>86</v>
      </c>
      <c r="H1892" s="112">
        <v>1</v>
      </c>
      <c r="I1892" s="113">
        <v>1140.1996161228001</v>
      </c>
      <c r="J1892" s="113">
        <v>1182255.5190731899</v>
      </c>
      <c r="K1892" s="114">
        <v>19581.689059501001</v>
      </c>
    </row>
    <row r="1893" spans="2:11" x14ac:dyDescent="0.2">
      <c r="B1893" s="111" t="s">
        <v>102</v>
      </c>
      <c r="C1893" s="111" t="s">
        <v>99</v>
      </c>
      <c r="D1893" s="111" t="s">
        <v>99</v>
      </c>
      <c r="E1893" s="111" t="s">
        <v>83</v>
      </c>
      <c r="F1893" s="111" t="s">
        <v>84</v>
      </c>
      <c r="G1893" s="112" t="s">
        <v>86</v>
      </c>
      <c r="H1893" s="112">
        <v>1</v>
      </c>
      <c r="I1893" s="113">
        <v>344.37819797110001</v>
      </c>
      <c r="J1893" s="113">
        <v>181322.52538713301</v>
      </c>
      <c r="K1893" s="114">
        <v>5625.9117766453001</v>
      </c>
    </row>
    <row r="1894" spans="2:11" x14ac:dyDescent="0.2">
      <c r="B1894" s="111" t="s">
        <v>102</v>
      </c>
      <c r="C1894" s="111" t="s">
        <v>99</v>
      </c>
      <c r="D1894" s="111" t="s">
        <v>99</v>
      </c>
      <c r="E1894" s="111" t="s">
        <v>83</v>
      </c>
      <c r="F1894" s="111" t="s">
        <v>84</v>
      </c>
      <c r="G1894" s="112" t="s">
        <v>86</v>
      </c>
      <c r="H1894" s="112">
        <v>2</v>
      </c>
      <c r="I1894" s="113">
        <v>546.12244897959999</v>
      </c>
      <c r="J1894" s="113">
        <v>493201.46572747198</v>
      </c>
      <c r="K1894" s="114">
        <v>7754.9387755101998</v>
      </c>
    </row>
    <row r="1895" spans="2:11" x14ac:dyDescent="0.2">
      <c r="B1895" s="111" t="s">
        <v>102</v>
      </c>
      <c r="C1895" s="111" t="s">
        <v>99</v>
      </c>
      <c r="D1895" s="111" t="s">
        <v>99</v>
      </c>
      <c r="E1895" s="111" t="s">
        <v>83</v>
      </c>
      <c r="F1895" s="111" t="s">
        <v>84</v>
      </c>
      <c r="G1895" s="112" t="s">
        <v>86</v>
      </c>
      <c r="H1895" s="112">
        <v>2</v>
      </c>
      <c r="I1895" s="113">
        <v>157.67131294169999</v>
      </c>
      <c r="J1895" s="113">
        <v>63368.646659159</v>
      </c>
      <c r="K1895" s="114">
        <v>1939.6978477778</v>
      </c>
    </row>
    <row r="1896" spans="2:11" x14ac:dyDescent="0.2">
      <c r="B1896" s="111" t="s">
        <v>102</v>
      </c>
      <c r="C1896" s="111" t="s">
        <v>99</v>
      </c>
      <c r="D1896" s="111" t="s">
        <v>99</v>
      </c>
      <c r="E1896" s="111" t="s">
        <v>83</v>
      </c>
      <c r="F1896" s="111" t="s">
        <v>84</v>
      </c>
      <c r="G1896" s="112" t="s">
        <v>86</v>
      </c>
      <c r="H1896" s="112">
        <v>3</v>
      </c>
      <c r="I1896" s="113">
        <v>845.40336134450001</v>
      </c>
      <c r="J1896" s="113">
        <v>875216.72972741199</v>
      </c>
      <c r="K1896" s="114">
        <v>11652.857142857099</v>
      </c>
    </row>
    <row r="1897" spans="2:11" x14ac:dyDescent="0.2">
      <c r="B1897" s="111" t="s">
        <v>102</v>
      </c>
      <c r="C1897" s="111" t="s">
        <v>99</v>
      </c>
      <c r="D1897" s="111" t="s">
        <v>99</v>
      </c>
      <c r="E1897" s="111" t="s">
        <v>83</v>
      </c>
      <c r="F1897" s="111" t="s">
        <v>84</v>
      </c>
      <c r="G1897" s="112" t="s">
        <v>86</v>
      </c>
      <c r="H1897" s="112">
        <v>3</v>
      </c>
      <c r="I1897" s="113">
        <v>108.7613513525</v>
      </c>
      <c r="J1897" s="113">
        <v>57808.917556938803</v>
      </c>
      <c r="K1897" s="114">
        <v>1347.6687308019</v>
      </c>
    </row>
    <row r="1898" spans="2:11" x14ac:dyDescent="0.2">
      <c r="B1898" s="111" t="s">
        <v>102</v>
      </c>
      <c r="C1898" s="111" t="s">
        <v>99</v>
      </c>
      <c r="D1898" s="111" t="s">
        <v>99</v>
      </c>
      <c r="E1898" s="111" t="s">
        <v>83</v>
      </c>
      <c r="F1898" s="111" t="s">
        <v>84</v>
      </c>
      <c r="G1898" s="112" t="s">
        <v>86</v>
      </c>
      <c r="H1898" s="112">
        <v>4</v>
      </c>
      <c r="I1898" s="113">
        <v>896.87330316739997</v>
      </c>
      <c r="J1898" s="113">
        <v>910676.183303167</v>
      </c>
      <c r="K1898" s="114">
        <v>14786.2895927602</v>
      </c>
    </row>
    <row r="1899" spans="2:11" x14ac:dyDescent="0.2">
      <c r="B1899" s="111" t="s">
        <v>102</v>
      </c>
      <c r="C1899" s="111" t="s">
        <v>99</v>
      </c>
      <c r="D1899" s="111" t="s">
        <v>99</v>
      </c>
      <c r="E1899" s="111" t="s">
        <v>83</v>
      </c>
      <c r="F1899" s="111" t="s">
        <v>84</v>
      </c>
      <c r="G1899" s="112" t="s">
        <v>86</v>
      </c>
      <c r="H1899" s="112">
        <v>4</v>
      </c>
      <c r="I1899" s="113">
        <v>311.59459424189998</v>
      </c>
      <c r="J1899" s="113">
        <v>129170.715241924</v>
      </c>
      <c r="K1899" s="114">
        <v>4808.9991382281996</v>
      </c>
    </row>
    <row r="1900" spans="2:11" x14ac:dyDescent="0.2">
      <c r="B1900" s="111" t="s">
        <v>102</v>
      </c>
      <c r="C1900" s="111" t="s">
        <v>99</v>
      </c>
      <c r="D1900" s="111" t="s">
        <v>99</v>
      </c>
      <c r="E1900" s="111" t="s">
        <v>83</v>
      </c>
      <c r="F1900" s="111" t="s">
        <v>84</v>
      </c>
      <c r="G1900" s="112" t="s">
        <v>87</v>
      </c>
      <c r="H1900" s="112">
        <v>3</v>
      </c>
      <c r="I1900" s="113">
        <v>22.8487394958</v>
      </c>
      <c r="J1900" s="113">
        <v>33359.159663865597</v>
      </c>
      <c r="K1900" s="114">
        <v>137.09243697479999</v>
      </c>
    </row>
    <row r="1901" spans="2:11" x14ac:dyDescent="0.2">
      <c r="B1901" s="111" t="s">
        <v>102</v>
      </c>
      <c r="C1901" s="111" t="s">
        <v>99</v>
      </c>
      <c r="D1901" s="111" t="s">
        <v>99</v>
      </c>
      <c r="E1901" s="111" t="s">
        <v>83</v>
      </c>
      <c r="F1901" s="111" t="s">
        <v>84</v>
      </c>
      <c r="G1901" s="112" t="s">
        <v>87</v>
      </c>
      <c r="H1901" s="112">
        <v>1</v>
      </c>
      <c r="I1901" s="113">
        <v>74.360844529800005</v>
      </c>
      <c r="J1901" s="113">
        <v>115575.62030815</v>
      </c>
      <c r="K1901" s="114">
        <v>347.01727447219997</v>
      </c>
    </row>
    <row r="1902" spans="2:11" x14ac:dyDescent="0.2">
      <c r="B1902" s="111" t="s">
        <v>102</v>
      </c>
      <c r="C1902" s="111" t="s">
        <v>99</v>
      </c>
      <c r="D1902" s="111" t="s">
        <v>99</v>
      </c>
      <c r="E1902" s="111" t="s">
        <v>83</v>
      </c>
      <c r="F1902" s="111" t="s">
        <v>84</v>
      </c>
      <c r="G1902" s="112" t="s">
        <v>87</v>
      </c>
      <c r="H1902" s="112">
        <v>2</v>
      </c>
      <c r="I1902" s="113">
        <v>145.63265306119999</v>
      </c>
      <c r="J1902" s="113">
        <v>669882.67951020401</v>
      </c>
      <c r="K1902" s="114">
        <v>27306.1224489796</v>
      </c>
    </row>
    <row r="1903" spans="2:11" x14ac:dyDescent="0.2">
      <c r="B1903" s="111" t="s">
        <v>102</v>
      </c>
      <c r="C1903" s="111" t="s">
        <v>99</v>
      </c>
      <c r="D1903" s="111" t="s">
        <v>99</v>
      </c>
      <c r="E1903" s="111" t="s">
        <v>83</v>
      </c>
      <c r="F1903" s="111" t="s">
        <v>84</v>
      </c>
      <c r="G1903" s="112" t="s">
        <v>87</v>
      </c>
      <c r="H1903" s="112">
        <v>3</v>
      </c>
      <c r="I1903" s="113">
        <v>137.09243697479999</v>
      </c>
      <c r="J1903" s="113">
        <v>321840.69555462099</v>
      </c>
      <c r="K1903" s="114">
        <v>12886.6890756303</v>
      </c>
    </row>
    <row r="1904" spans="2:11" x14ac:dyDescent="0.2">
      <c r="B1904" s="111" t="s">
        <v>102</v>
      </c>
      <c r="C1904" s="111" t="s">
        <v>99</v>
      </c>
      <c r="D1904" s="111" t="s">
        <v>99</v>
      </c>
      <c r="E1904" s="111" t="s">
        <v>83</v>
      </c>
      <c r="F1904" s="111" t="s">
        <v>84</v>
      </c>
      <c r="G1904" s="112" t="s">
        <v>87</v>
      </c>
      <c r="H1904" s="112">
        <v>4</v>
      </c>
      <c r="I1904" s="113">
        <v>24.239819004499999</v>
      </c>
      <c r="J1904" s="113">
        <v>4306.1553665157999</v>
      </c>
      <c r="K1904" s="114">
        <v>484.79638009050001</v>
      </c>
    </row>
    <row r="1905" spans="2:11" x14ac:dyDescent="0.2">
      <c r="B1905" s="111" t="s">
        <v>102</v>
      </c>
      <c r="C1905" s="111" t="s">
        <v>99</v>
      </c>
      <c r="D1905" s="111" t="s">
        <v>99</v>
      </c>
      <c r="E1905" s="111" t="s">
        <v>83</v>
      </c>
      <c r="F1905" s="111" t="s">
        <v>84</v>
      </c>
      <c r="G1905" s="112" t="s">
        <v>87</v>
      </c>
      <c r="H1905" s="112">
        <v>1</v>
      </c>
      <c r="I1905" s="113">
        <v>223.0825335893</v>
      </c>
      <c r="J1905" s="113">
        <v>72110.184157026903</v>
      </c>
      <c r="K1905" s="114">
        <v>396.59117082530003</v>
      </c>
    </row>
    <row r="1906" spans="2:11" x14ac:dyDescent="0.2">
      <c r="B1906" s="111" t="s">
        <v>102</v>
      </c>
      <c r="C1906" s="111" t="s">
        <v>99</v>
      </c>
      <c r="D1906" s="111" t="s">
        <v>99</v>
      </c>
      <c r="E1906" s="111" t="s">
        <v>83</v>
      </c>
      <c r="F1906" s="111" t="s">
        <v>84</v>
      </c>
      <c r="G1906" s="112" t="s">
        <v>87</v>
      </c>
      <c r="H1906" s="112">
        <v>2</v>
      </c>
      <c r="I1906" s="113">
        <v>109.2244897959</v>
      </c>
      <c r="J1906" s="113">
        <v>20128.7627755102</v>
      </c>
      <c r="K1906" s="114">
        <v>182.04081632649999</v>
      </c>
    </row>
    <row r="1907" spans="2:11" x14ac:dyDescent="0.2">
      <c r="B1907" s="111" t="s">
        <v>102</v>
      </c>
      <c r="C1907" s="111" t="s">
        <v>99</v>
      </c>
      <c r="D1907" s="111" t="s">
        <v>99</v>
      </c>
      <c r="E1907" s="111" t="s">
        <v>83</v>
      </c>
      <c r="F1907" s="111" t="s">
        <v>84</v>
      </c>
      <c r="G1907" s="112" t="s">
        <v>87</v>
      </c>
      <c r="H1907" s="112">
        <v>3</v>
      </c>
      <c r="I1907" s="113">
        <v>22.8487394958</v>
      </c>
      <c r="J1907" s="113">
        <v>3570.047</v>
      </c>
      <c r="K1907" s="114">
        <v>22.8487394958</v>
      </c>
    </row>
    <row r="1908" spans="2:11" x14ac:dyDescent="0.2">
      <c r="B1908" s="111" t="s">
        <v>102</v>
      </c>
      <c r="C1908" s="111" t="s">
        <v>99</v>
      </c>
      <c r="D1908" s="111" t="s">
        <v>99</v>
      </c>
      <c r="E1908" s="111" t="s">
        <v>83</v>
      </c>
      <c r="F1908" s="111" t="s">
        <v>84</v>
      </c>
      <c r="G1908" s="112" t="s">
        <v>87</v>
      </c>
      <c r="H1908" s="112">
        <v>4</v>
      </c>
      <c r="I1908" s="113">
        <v>218.15837104069999</v>
      </c>
      <c r="J1908" s="113">
        <v>78684.179530408102</v>
      </c>
      <c r="K1908" s="114">
        <v>242.39819004520001</v>
      </c>
    </row>
    <row r="1909" spans="2:11" x14ac:dyDescent="0.2">
      <c r="B1909" s="111" t="s">
        <v>102</v>
      </c>
      <c r="C1909" s="111" t="s">
        <v>99</v>
      </c>
      <c r="D1909" s="111" t="s">
        <v>99</v>
      </c>
      <c r="E1909" s="111" t="s">
        <v>83</v>
      </c>
      <c r="F1909" s="111" t="s">
        <v>84</v>
      </c>
      <c r="G1909" s="112" t="s">
        <v>85</v>
      </c>
      <c r="H1909" s="112">
        <v>1</v>
      </c>
      <c r="I1909" s="113">
        <v>53.838709677399997</v>
      </c>
      <c r="J1909" s="113">
        <v>55446.136139784998</v>
      </c>
      <c r="K1909" s="114">
        <v>1148.5591397849</v>
      </c>
    </row>
    <row r="1910" spans="2:11" x14ac:dyDescent="0.2">
      <c r="B1910" s="111" t="s">
        <v>102</v>
      </c>
      <c r="C1910" s="111" t="s">
        <v>99</v>
      </c>
      <c r="D1910" s="111" t="s">
        <v>99</v>
      </c>
      <c r="E1910" s="111" t="s">
        <v>83</v>
      </c>
      <c r="F1910" s="111" t="s">
        <v>88</v>
      </c>
      <c r="G1910" s="112" t="s">
        <v>88</v>
      </c>
      <c r="H1910" s="112">
        <v>4</v>
      </c>
      <c r="I1910" s="113">
        <v>22.399532710300001</v>
      </c>
      <c r="J1910" s="113">
        <v>59017.616799065399</v>
      </c>
      <c r="K1910" s="114">
        <v>447.99065420559998</v>
      </c>
    </row>
    <row r="1911" spans="2:11" x14ac:dyDescent="0.2">
      <c r="B1911" s="111" t="s">
        <v>102</v>
      </c>
      <c r="C1911" s="111" t="s">
        <v>99</v>
      </c>
      <c r="D1911" s="111" t="s">
        <v>99</v>
      </c>
      <c r="E1911" s="111" t="s">
        <v>83</v>
      </c>
      <c r="F1911" s="111" t="s">
        <v>84</v>
      </c>
      <c r="G1911" s="112" t="s">
        <v>86</v>
      </c>
      <c r="H1911" s="112">
        <v>4</v>
      </c>
      <c r="I1911" s="113">
        <v>22.399532710300001</v>
      </c>
      <c r="J1911" s="113">
        <v>15107.5888317757</v>
      </c>
      <c r="K1911" s="114">
        <v>223.99532710279999</v>
      </c>
    </row>
    <row r="1912" spans="2:11" x14ac:dyDescent="0.2">
      <c r="B1912" s="111" t="s">
        <v>102</v>
      </c>
      <c r="C1912" s="111" t="s">
        <v>99</v>
      </c>
      <c r="D1912" s="111" t="s">
        <v>99</v>
      </c>
      <c r="E1912" s="111" t="s">
        <v>83</v>
      </c>
      <c r="F1912" s="111" t="s">
        <v>84</v>
      </c>
      <c r="G1912" s="112" t="s">
        <v>85</v>
      </c>
      <c r="H1912" s="112">
        <v>1</v>
      </c>
      <c r="I1912" s="113">
        <v>37.728000000000002</v>
      </c>
      <c r="J1912" s="113">
        <v>70352.571167999995</v>
      </c>
      <c r="K1912" s="114">
        <v>716.83199999999999</v>
      </c>
    </row>
    <row r="1913" spans="2:11" x14ac:dyDescent="0.2">
      <c r="B1913" s="111" t="s">
        <v>102</v>
      </c>
      <c r="C1913" s="111" t="s">
        <v>99</v>
      </c>
      <c r="D1913" s="111" t="s">
        <v>99</v>
      </c>
      <c r="E1913" s="111" t="s">
        <v>83</v>
      </c>
      <c r="F1913" s="111" t="s">
        <v>84</v>
      </c>
      <c r="G1913" s="112" t="s">
        <v>85</v>
      </c>
      <c r="H1913" s="112">
        <v>2</v>
      </c>
      <c r="I1913" s="113">
        <v>53.7304347826</v>
      </c>
      <c r="J1913" s="113">
        <v>73656.420252173906</v>
      </c>
      <c r="K1913" s="114">
        <v>1074.6086956521999</v>
      </c>
    </row>
    <row r="1914" spans="2:11" x14ac:dyDescent="0.2">
      <c r="B1914" s="111" t="s">
        <v>102</v>
      </c>
      <c r="C1914" s="111" t="s">
        <v>99</v>
      </c>
      <c r="D1914" s="111" t="s">
        <v>99</v>
      </c>
      <c r="E1914" s="111" t="s">
        <v>83</v>
      </c>
      <c r="F1914" s="111" t="s">
        <v>84</v>
      </c>
      <c r="G1914" s="112" t="s">
        <v>85</v>
      </c>
      <c r="H1914" s="112">
        <v>4</v>
      </c>
      <c r="I1914" s="113">
        <v>19.7908653846</v>
      </c>
      <c r="J1914" s="113">
        <v>62042.878665865399</v>
      </c>
      <c r="K1914" s="114">
        <v>277.07211538460001</v>
      </c>
    </row>
    <row r="1915" spans="2:11" x14ac:dyDescent="0.2">
      <c r="B1915" s="111" t="s">
        <v>102</v>
      </c>
      <c r="C1915" s="111" t="s">
        <v>99</v>
      </c>
      <c r="D1915" s="111" t="s">
        <v>99</v>
      </c>
      <c r="E1915" s="111" t="s">
        <v>83</v>
      </c>
      <c r="F1915" s="111" t="s">
        <v>88</v>
      </c>
      <c r="G1915" s="112" t="s">
        <v>88</v>
      </c>
      <c r="H1915" s="112">
        <v>4</v>
      </c>
      <c r="I1915" s="113">
        <v>19.7908653846</v>
      </c>
      <c r="J1915" s="113">
        <v>24738.581730769201</v>
      </c>
      <c r="K1915" s="114">
        <v>79.163461538500002</v>
      </c>
    </row>
    <row r="1916" spans="2:11" x14ac:dyDescent="0.2">
      <c r="B1916" s="111" t="s">
        <v>102</v>
      </c>
      <c r="C1916" s="111" t="s">
        <v>99</v>
      </c>
      <c r="D1916" s="111" t="s">
        <v>99</v>
      </c>
      <c r="E1916" s="111" t="s">
        <v>83</v>
      </c>
      <c r="F1916" s="111" t="s">
        <v>84</v>
      </c>
      <c r="G1916" s="112" t="s">
        <v>85</v>
      </c>
      <c r="H1916" s="112">
        <v>1</v>
      </c>
      <c r="I1916" s="113">
        <v>350</v>
      </c>
      <c r="J1916" s="113">
        <v>575644.65488863003</v>
      </c>
      <c r="K1916" s="114">
        <v>4182.5</v>
      </c>
    </row>
    <row r="1917" spans="2:11" x14ac:dyDescent="0.2">
      <c r="B1917" s="111" t="s">
        <v>102</v>
      </c>
      <c r="C1917" s="111" t="s">
        <v>99</v>
      </c>
      <c r="D1917" s="111" t="s">
        <v>99</v>
      </c>
      <c r="E1917" s="111" t="s">
        <v>83</v>
      </c>
      <c r="F1917" s="111" t="s">
        <v>84</v>
      </c>
      <c r="G1917" s="112" t="s">
        <v>85</v>
      </c>
      <c r="H1917" s="112">
        <v>3</v>
      </c>
      <c r="I1917" s="113">
        <v>78.732860520100004</v>
      </c>
      <c r="J1917" s="113">
        <v>47622.6099593381</v>
      </c>
      <c r="K1917" s="114">
        <v>767.64539007090002</v>
      </c>
    </row>
    <row r="1918" spans="2:11" x14ac:dyDescent="0.2">
      <c r="B1918" s="111" t="s">
        <v>102</v>
      </c>
      <c r="C1918" s="111" t="s">
        <v>99</v>
      </c>
      <c r="D1918" s="111" t="s">
        <v>99</v>
      </c>
      <c r="E1918" s="111" t="s">
        <v>83</v>
      </c>
      <c r="F1918" s="111" t="s">
        <v>84</v>
      </c>
      <c r="G1918" s="112" t="s">
        <v>85</v>
      </c>
      <c r="H1918" s="112">
        <v>4</v>
      </c>
      <c r="I1918" s="113">
        <v>69.074482758599999</v>
      </c>
      <c r="J1918" s="113">
        <v>64123.592231724098</v>
      </c>
      <c r="K1918" s="114">
        <v>805.86896551719997</v>
      </c>
    </row>
    <row r="1919" spans="2:11" x14ac:dyDescent="0.2">
      <c r="B1919" s="111" t="s">
        <v>102</v>
      </c>
      <c r="C1919" s="111" t="s">
        <v>99</v>
      </c>
      <c r="D1919" s="111" t="s">
        <v>99</v>
      </c>
      <c r="E1919" s="111" t="s">
        <v>83</v>
      </c>
      <c r="F1919" s="111" t="s">
        <v>88</v>
      </c>
      <c r="G1919" s="112" t="s">
        <v>88</v>
      </c>
      <c r="H1919" s="112">
        <v>1</v>
      </c>
      <c r="I1919" s="113">
        <v>35</v>
      </c>
      <c r="J1919" s="113">
        <v>67241.348905458697</v>
      </c>
      <c r="K1919" s="114">
        <v>402.5</v>
      </c>
    </row>
    <row r="1920" spans="2:11" x14ac:dyDescent="0.2">
      <c r="B1920" s="111" t="s">
        <v>102</v>
      </c>
      <c r="C1920" s="111" t="s">
        <v>99</v>
      </c>
      <c r="D1920" s="111" t="s">
        <v>99</v>
      </c>
      <c r="E1920" s="111" t="s">
        <v>83</v>
      </c>
      <c r="F1920" s="111" t="s">
        <v>88</v>
      </c>
      <c r="G1920" s="112" t="s">
        <v>88</v>
      </c>
      <c r="H1920" s="112">
        <v>2</v>
      </c>
      <c r="I1920" s="113">
        <v>48.633136094699999</v>
      </c>
      <c r="J1920" s="113">
        <v>59596.601230769302</v>
      </c>
      <c r="K1920" s="114">
        <v>145.899408284</v>
      </c>
    </row>
    <row r="1921" spans="2:11" x14ac:dyDescent="0.2">
      <c r="B1921" s="111" t="s">
        <v>102</v>
      </c>
      <c r="C1921" s="111" t="s">
        <v>99</v>
      </c>
      <c r="D1921" s="111" t="s">
        <v>99</v>
      </c>
      <c r="E1921" s="111" t="s">
        <v>83</v>
      </c>
      <c r="F1921" s="111" t="s">
        <v>88</v>
      </c>
      <c r="G1921" s="112" t="s">
        <v>88</v>
      </c>
      <c r="H1921" s="112">
        <v>4</v>
      </c>
      <c r="I1921" s="113">
        <v>92.099310344800003</v>
      </c>
      <c r="J1921" s="113">
        <v>180425.21571756399</v>
      </c>
      <c r="K1921" s="114">
        <v>736.7944827586</v>
      </c>
    </row>
    <row r="1922" spans="2:11" x14ac:dyDescent="0.2">
      <c r="B1922" s="111" t="s">
        <v>102</v>
      </c>
      <c r="C1922" s="111" t="s">
        <v>99</v>
      </c>
      <c r="D1922" s="111" t="s">
        <v>99</v>
      </c>
      <c r="E1922" s="111" t="s">
        <v>83</v>
      </c>
      <c r="F1922" s="111" t="s">
        <v>88</v>
      </c>
      <c r="G1922" s="112" t="s">
        <v>88</v>
      </c>
      <c r="H1922" s="112">
        <v>4</v>
      </c>
      <c r="I1922" s="113">
        <v>23.024827586200001</v>
      </c>
      <c r="J1922" s="113">
        <v>34231.256458064301</v>
      </c>
      <c r="K1922" s="114">
        <v>460.49655172410002</v>
      </c>
    </row>
    <row r="1923" spans="2:11" x14ac:dyDescent="0.2">
      <c r="B1923" s="111" t="s">
        <v>102</v>
      </c>
      <c r="C1923" s="111" t="s">
        <v>99</v>
      </c>
      <c r="D1923" s="111" t="s">
        <v>99</v>
      </c>
      <c r="E1923" s="111" t="s">
        <v>83</v>
      </c>
      <c r="F1923" s="111" t="s">
        <v>84</v>
      </c>
      <c r="G1923" s="112" t="s">
        <v>86</v>
      </c>
      <c r="H1923" s="112">
        <v>1</v>
      </c>
      <c r="I1923" s="113">
        <v>52.5</v>
      </c>
      <c r="J1923" s="113">
        <v>64358.892500000002</v>
      </c>
      <c r="K1923" s="114">
        <v>962.5</v>
      </c>
    </row>
    <row r="1924" spans="2:11" x14ac:dyDescent="0.2">
      <c r="B1924" s="111" t="s">
        <v>102</v>
      </c>
      <c r="C1924" s="111" t="s">
        <v>99</v>
      </c>
      <c r="D1924" s="111" t="s">
        <v>99</v>
      </c>
      <c r="E1924" s="111" t="s">
        <v>83</v>
      </c>
      <c r="F1924" s="111" t="s">
        <v>84</v>
      </c>
      <c r="G1924" s="112" t="s">
        <v>86</v>
      </c>
      <c r="H1924" s="112">
        <v>2</v>
      </c>
      <c r="I1924" s="113">
        <v>24.316568047299999</v>
      </c>
      <c r="J1924" s="113">
        <v>13429.700100591701</v>
      </c>
      <c r="K1924" s="114">
        <v>729.4970414201</v>
      </c>
    </row>
    <row r="1925" spans="2:11" x14ac:dyDescent="0.2">
      <c r="B1925" s="111" t="s">
        <v>102</v>
      </c>
      <c r="C1925" s="111" t="s">
        <v>99</v>
      </c>
      <c r="D1925" s="111" t="s">
        <v>99</v>
      </c>
      <c r="E1925" s="111" t="s">
        <v>83</v>
      </c>
      <c r="F1925" s="111" t="s">
        <v>84</v>
      </c>
      <c r="G1925" s="112" t="s">
        <v>86</v>
      </c>
      <c r="H1925" s="112">
        <v>4</v>
      </c>
      <c r="I1925" s="113">
        <v>46.049655172400001</v>
      </c>
      <c r="J1925" s="113">
        <v>59360.400099310304</v>
      </c>
      <c r="K1925" s="114">
        <v>1450.564137931</v>
      </c>
    </row>
    <row r="1926" spans="2:11" x14ac:dyDescent="0.2">
      <c r="B1926" s="111" t="s">
        <v>102</v>
      </c>
      <c r="C1926" s="111" t="s">
        <v>99</v>
      </c>
      <c r="D1926" s="111" t="s">
        <v>99</v>
      </c>
      <c r="E1926" s="111" t="s">
        <v>83</v>
      </c>
      <c r="F1926" s="111" t="s">
        <v>84</v>
      </c>
      <c r="G1926" s="112" t="s">
        <v>85</v>
      </c>
      <c r="H1926" s="112">
        <v>1</v>
      </c>
      <c r="I1926" s="113">
        <v>42.926108374400002</v>
      </c>
      <c r="J1926" s="113">
        <v>105248.700763546</v>
      </c>
      <c r="K1926" s="114">
        <v>600.96551724139999</v>
      </c>
    </row>
    <row r="1927" spans="2:11" x14ac:dyDescent="0.2">
      <c r="B1927" s="111" t="s">
        <v>102</v>
      </c>
      <c r="C1927" s="111" t="s">
        <v>99</v>
      </c>
      <c r="D1927" s="111" t="s">
        <v>99</v>
      </c>
      <c r="E1927" s="111" t="s">
        <v>83</v>
      </c>
      <c r="F1927" s="111" t="s">
        <v>84</v>
      </c>
      <c r="G1927" s="112" t="s">
        <v>85</v>
      </c>
      <c r="H1927" s="112">
        <v>4</v>
      </c>
      <c r="I1927" s="113">
        <v>24.048076923099998</v>
      </c>
      <c r="J1927" s="113">
        <v>42100.427949441597</v>
      </c>
      <c r="K1927" s="114">
        <v>505.00961538460001</v>
      </c>
    </row>
    <row r="1928" spans="2:11" x14ac:dyDescent="0.2">
      <c r="B1928" s="111" t="s">
        <v>102</v>
      </c>
      <c r="C1928" s="111" t="s">
        <v>99</v>
      </c>
      <c r="D1928" s="111" t="s">
        <v>99</v>
      </c>
      <c r="E1928" s="111" t="s">
        <v>83</v>
      </c>
      <c r="F1928" s="111" t="s">
        <v>88</v>
      </c>
      <c r="G1928" s="112" t="s">
        <v>88</v>
      </c>
      <c r="H1928" s="112">
        <v>3</v>
      </c>
      <c r="I1928" s="113">
        <v>37.201923076900002</v>
      </c>
      <c r="J1928" s="113">
        <v>146067.12008797901</v>
      </c>
      <c r="K1928" s="114">
        <v>744.03846153849997</v>
      </c>
    </row>
    <row r="1929" spans="2:11" x14ac:dyDescent="0.2">
      <c r="B1929" s="111" t="s">
        <v>102</v>
      </c>
      <c r="C1929" s="111" t="s">
        <v>99</v>
      </c>
      <c r="D1929" s="111" t="s">
        <v>99</v>
      </c>
      <c r="E1929" s="111" t="s">
        <v>83</v>
      </c>
      <c r="F1929" s="111" t="s">
        <v>84</v>
      </c>
      <c r="G1929" s="112" t="s">
        <v>86</v>
      </c>
      <c r="H1929" s="112">
        <v>4</v>
      </c>
      <c r="I1929" s="113">
        <v>48.096153846199996</v>
      </c>
      <c r="J1929" s="113">
        <v>31551.269307692299</v>
      </c>
      <c r="K1929" s="114">
        <v>240.48076923080001</v>
      </c>
    </row>
    <row r="1930" spans="2:11" x14ac:dyDescent="0.2">
      <c r="B1930" s="111" t="s">
        <v>102</v>
      </c>
      <c r="C1930" s="111" t="s">
        <v>99</v>
      </c>
      <c r="D1930" s="111" t="s">
        <v>99</v>
      </c>
      <c r="E1930" s="111" t="s">
        <v>83</v>
      </c>
      <c r="F1930" s="111" t="s">
        <v>84</v>
      </c>
      <c r="G1930" s="112" t="s">
        <v>85</v>
      </c>
      <c r="H1930" s="112">
        <v>1</v>
      </c>
      <c r="I1930" s="113">
        <v>13.3190789474</v>
      </c>
      <c r="J1930" s="113">
        <v>3287.6015328947001</v>
      </c>
      <c r="K1930" s="114">
        <v>93.233552631600006</v>
      </c>
    </row>
    <row r="1931" spans="2:11" x14ac:dyDescent="0.2">
      <c r="B1931" s="111" t="s">
        <v>102</v>
      </c>
      <c r="C1931" s="111" t="s">
        <v>99</v>
      </c>
      <c r="D1931" s="111" t="s">
        <v>99</v>
      </c>
      <c r="E1931" s="111" t="s">
        <v>83</v>
      </c>
      <c r="F1931" s="111" t="s">
        <v>88</v>
      </c>
      <c r="G1931" s="112" t="s">
        <v>88</v>
      </c>
      <c r="H1931" s="112">
        <v>2</v>
      </c>
      <c r="I1931" s="113">
        <v>15.073170731699999</v>
      </c>
      <c r="J1931" s="113">
        <v>27282.439024390202</v>
      </c>
      <c r="K1931" s="114">
        <v>150.73170731709999</v>
      </c>
    </row>
    <row r="1932" spans="2:11" x14ac:dyDescent="0.2">
      <c r="B1932" s="111" t="s">
        <v>102</v>
      </c>
      <c r="C1932" s="111" t="s">
        <v>99</v>
      </c>
      <c r="D1932" s="111" t="s">
        <v>99</v>
      </c>
      <c r="E1932" s="111" t="s">
        <v>83</v>
      </c>
      <c r="F1932" s="111" t="s">
        <v>84</v>
      </c>
      <c r="G1932" s="112" t="s">
        <v>85</v>
      </c>
      <c r="H1932" s="112">
        <v>1</v>
      </c>
      <c r="I1932" s="113">
        <v>30.315789473700001</v>
      </c>
      <c r="J1932" s="113">
        <v>26521.202526315799</v>
      </c>
      <c r="K1932" s="114">
        <v>404.2105263158</v>
      </c>
    </row>
    <row r="1933" spans="2:11" x14ac:dyDescent="0.2">
      <c r="B1933" s="111" t="s">
        <v>102</v>
      </c>
      <c r="C1933" s="111" t="s">
        <v>99</v>
      </c>
      <c r="D1933" s="111" t="s">
        <v>99</v>
      </c>
      <c r="E1933" s="111" t="s">
        <v>83</v>
      </c>
      <c r="F1933" s="111" t="s">
        <v>84</v>
      </c>
      <c r="G1933" s="112" t="s">
        <v>85</v>
      </c>
      <c r="H1933" s="112">
        <v>1</v>
      </c>
      <c r="I1933" s="113">
        <v>34.510791366900001</v>
      </c>
      <c r="J1933" s="113">
        <v>30682.0261294964</v>
      </c>
      <c r="K1933" s="114">
        <v>138.04316546760001</v>
      </c>
    </row>
    <row r="1934" spans="2:11" x14ac:dyDescent="0.2">
      <c r="B1934" s="111" t="s">
        <v>103</v>
      </c>
      <c r="C1934" s="111" t="s">
        <v>99</v>
      </c>
      <c r="D1934" s="111" t="s">
        <v>99</v>
      </c>
      <c r="E1934" s="111" t="s">
        <v>83</v>
      </c>
      <c r="F1934" s="111" t="s">
        <v>84</v>
      </c>
      <c r="G1934" s="112" t="s">
        <v>85</v>
      </c>
      <c r="H1934" s="112">
        <v>1</v>
      </c>
      <c r="I1934" s="113">
        <v>11.7330855019</v>
      </c>
      <c r="J1934" s="113">
        <v>24200.1810996282</v>
      </c>
      <c r="K1934" s="114">
        <v>246.394795539</v>
      </c>
    </row>
    <row r="1935" spans="2:11" x14ac:dyDescent="0.2">
      <c r="B1935" s="111" t="s">
        <v>103</v>
      </c>
      <c r="C1935" s="111" t="s">
        <v>99</v>
      </c>
      <c r="D1935" s="111" t="s">
        <v>99</v>
      </c>
      <c r="E1935" s="111" t="s">
        <v>83</v>
      </c>
      <c r="F1935" s="111" t="s">
        <v>84</v>
      </c>
      <c r="G1935" s="112" t="s">
        <v>85</v>
      </c>
      <c r="H1935" s="112">
        <v>2</v>
      </c>
      <c r="I1935" s="113">
        <v>13.747203579400001</v>
      </c>
      <c r="J1935" s="113">
        <v>7297.2988620633996</v>
      </c>
      <c r="K1935" s="114">
        <v>54.988814317699998</v>
      </c>
    </row>
    <row r="1936" spans="2:11" x14ac:dyDescent="0.2">
      <c r="B1936" s="111" t="s">
        <v>103</v>
      </c>
      <c r="C1936" s="111" t="s">
        <v>99</v>
      </c>
      <c r="D1936" s="111" t="s">
        <v>99</v>
      </c>
      <c r="E1936" s="111" t="s">
        <v>83</v>
      </c>
      <c r="F1936" s="111" t="s">
        <v>88</v>
      </c>
      <c r="G1936" s="112" t="s">
        <v>88</v>
      </c>
      <c r="H1936" s="112">
        <v>4</v>
      </c>
      <c r="I1936" s="113">
        <v>12.39608979</v>
      </c>
      <c r="J1936" s="113">
        <v>36305.074888383002</v>
      </c>
      <c r="K1936" s="114">
        <v>210.7335264301</v>
      </c>
    </row>
    <row r="1937" spans="2:11" x14ac:dyDescent="0.2">
      <c r="B1937" s="111" t="s">
        <v>103</v>
      </c>
      <c r="C1937" s="111" t="s">
        <v>99</v>
      </c>
      <c r="D1937" s="111" t="s">
        <v>99</v>
      </c>
      <c r="E1937" s="111" t="s">
        <v>83</v>
      </c>
      <c r="F1937" s="111" t="s">
        <v>84</v>
      </c>
      <c r="G1937" s="112" t="s">
        <v>86</v>
      </c>
      <c r="H1937" s="112">
        <v>4</v>
      </c>
      <c r="I1937" s="113">
        <v>12.39608979</v>
      </c>
      <c r="J1937" s="113">
        <v>3185.2000637218998</v>
      </c>
      <c r="K1937" s="114">
        <v>272.7139753802</v>
      </c>
    </row>
    <row r="1938" spans="2:11" x14ac:dyDescent="0.2">
      <c r="B1938" s="111" t="s">
        <v>103</v>
      </c>
      <c r="C1938" s="111" t="s">
        <v>99</v>
      </c>
      <c r="D1938" s="111" t="s">
        <v>99</v>
      </c>
      <c r="E1938" s="111" t="s">
        <v>83</v>
      </c>
      <c r="F1938" s="111" t="s">
        <v>84</v>
      </c>
      <c r="G1938" s="112" t="s">
        <v>85</v>
      </c>
      <c r="H1938" s="112">
        <v>3</v>
      </c>
      <c r="I1938" s="113">
        <v>59.972208436700001</v>
      </c>
      <c r="J1938" s="113">
        <v>20911.049665508701</v>
      </c>
      <c r="K1938" s="114">
        <v>179.9166253102</v>
      </c>
    </row>
    <row r="1939" spans="2:11" x14ac:dyDescent="0.2">
      <c r="B1939" s="111" t="s">
        <v>103</v>
      </c>
      <c r="C1939" s="111" t="s">
        <v>99</v>
      </c>
      <c r="D1939" s="111" t="s">
        <v>99</v>
      </c>
      <c r="E1939" s="111" t="s">
        <v>83</v>
      </c>
      <c r="F1939" s="111" t="s">
        <v>88</v>
      </c>
      <c r="G1939" s="112" t="s">
        <v>88</v>
      </c>
      <c r="H1939" s="112">
        <v>2</v>
      </c>
      <c r="I1939" s="113">
        <v>44.1809378186</v>
      </c>
      <c r="J1939" s="113">
        <v>785.93470285420005</v>
      </c>
      <c r="K1939" s="114">
        <v>265.08562691129998</v>
      </c>
    </row>
    <row r="1940" spans="2:11" x14ac:dyDescent="0.2">
      <c r="B1940" s="111" t="s">
        <v>103</v>
      </c>
      <c r="C1940" s="111" t="s">
        <v>99</v>
      </c>
      <c r="D1940" s="111" t="s">
        <v>99</v>
      </c>
      <c r="E1940" s="111" t="s">
        <v>83</v>
      </c>
      <c r="F1940" s="111" t="s">
        <v>84</v>
      </c>
      <c r="G1940" s="112" t="s">
        <v>86</v>
      </c>
      <c r="H1940" s="112">
        <v>3</v>
      </c>
      <c r="I1940" s="113">
        <v>44.072168183199999</v>
      </c>
      <c r="J1940" s="113">
        <v>81533.511139002207</v>
      </c>
      <c r="K1940" s="114">
        <v>220.3608409162</v>
      </c>
    </row>
    <row r="1941" spans="2:11" x14ac:dyDescent="0.2">
      <c r="B1941" s="111" t="s">
        <v>103</v>
      </c>
      <c r="C1941" s="111" t="s">
        <v>99</v>
      </c>
      <c r="D1941" s="111" t="s">
        <v>99</v>
      </c>
      <c r="E1941" s="111" t="s">
        <v>83</v>
      </c>
      <c r="F1941" s="111" t="s">
        <v>84</v>
      </c>
      <c r="G1941" s="112" t="s">
        <v>85</v>
      </c>
      <c r="H1941" s="112">
        <v>1</v>
      </c>
      <c r="I1941" s="113">
        <v>110.3245614035</v>
      </c>
      <c r="J1941" s="113">
        <v>142103.90987061401</v>
      </c>
      <c r="K1941" s="114">
        <v>4192.3333333333003</v>
      </c>
    </row>
    <row r="1942" spans="2:11" x14ac:dyDescent="0.2">
      <c r="B1942" s="111" t="s">
        <v>103</v>
      </c>
      <c r="C1942" s="111" t="s">
        <v>99</v>
      </c>
      <c r="D1942" s="111" t="s">
        <v>99</v>
      </c>
      <c r="E1942" s="111" t="s">
        <v>83</v>
      </c>
      <c r="F1942" s="111" t="s">
        <v>84</v>
      </c>
      <c r="G1942" s="112" t="s">
        <v>85</v>
      </c>
      <c r="H1942" s="112">
        <v>2</v>
      </c>
      <c r="I1942" s="113">
        <v>45.492631578900003</v>
      </c>
      <c r="J1942" s="113">
        <v>129410.25048</v>
      </c>
      <c r="K1942" s="114">
        <v>1592.2421052632001</v>
      </c>
    </row>
    <row r="1943" spans="2:11" x14ac:dyDescent="0.2">
      <c r="B1943" s="111" t="s">
        <v>103</v>
      </c>
      <c r="C1943" s="111" t="s">
        <v>99</v>
      </c>
      <c r="D1943" s="111" t="s">
        <v>99</v>
      </c>
      <c r="E1943" s="111" t="s">
        <v>83</v>
      </c>
      <c r="F1943" s="111" t="s">
        <v>84</v>
      </c>
      <c r="G1943" s="112" t="s">
        <v>85</v>
      </c>
      <c r="H1943" s="112">
        <v>3</v>
      </c>
      <c r="I1943" s="113">
        <v>99.975388601000006</v>
      </c>
      <c r="J1943" s="113">
        <v>196993.40523186501</v>
      </c>
      <c r="K1943" s="114">
        <v>1399.6554404144999</v>
      </c>
    </row>
    <row r="1944" spans="2:11" x14ac:dyDescent="0.2">
      <c r="B1944" s="111" t="s">
        <v>103</v>
      </c>
      <c r="C1944" s="111" t="s">
        <v>99</v>
      </c>
      <c r="D1944" s="111" t="s">
        <v>99</v>
      </c>
      <c r="E1944" s="111" t="s">
        <v>83</v>
      </c>
      <c r="F1944" s="111" t="s">
        <v>88</v>
      </c>
      <c r="G1944" s="112" t="s">
        <v>88</v>
      </c>
      <c r="H1944" s="112">
        <v>2</v>
      </c>
      <c r="I1944" s="113">
        <v>45.492631578900003</v>
      </c>
      <c r="J1944" s="113">
        <v>124725.28280210499</v>
      </c>
      <c r="K1944" s="114">
        <v>2729.5578947367999</v>
      </c>
    </row>
    <row r="1945" spans="2:11" x14ac:dyDescent="0.2">
      <c r="B1945" s="111" t="s">
        <v>103</v>
      </c>
      <c r="C1945" s="111" t="s">
        <v>99</v>
      </c>
      <c r="D1945" s="111" t="s">
        <v>99</v>
      </c>
      <c r="E1945" s="111" t="s">
        <v>83</v>
      </c>
      <c r="F1945" s="111" t="s">
        <v>88</v>
      </c>
      <c r="G1945" s="112" t="s">
        <v>88</v>
      </c>
      <c r="H1945" s="112">
        <v>3</v>
      </c>
      <c r="I1945" s="113">
        <v>66.6502590674</v>
      </c>
      <c r="J1945" s="113">
        <v>45190.208652849797</v>
      </c>
      <c r="K1945" s="114">
        <v>3332.5129533679001</v>
      </c>
    </row>
    <row r="1946" spans="2:11" x14ac:dyDescent="0.2">
      <c r="B1946" s="111" t="s">
        <v>103</v>
      </c>
      <c r="C1946" s="111" t="s">
        <v>99</v>
      </c>
      <c r="D1946" s="111" t="s">
        <v>99</v>
      </c>
      <c r="E1946" s="111" t="s">
        <v>83</v>
      </c>
      <c r="F1946" s="111" t="s">
        <v>84</v>
      </c>
      <c r="G1946" s="112" t="s">
        <v>86</v>
      </c>
      <c r="H1946" s="112">
        <v>1</v>
      </c>
      <c r="I1946" s="113">
        <v>441.298245614</v>
      </c>
      <c r="J1946" s="113">
        <v>589119.28458114003</v>
      </c>
      <c r="K1946" s="114">
        <v>18065.646929824601</v>
      </c>
    </row>
    <row r="1947" spans="2:11" x14ac:dyDescent="0.2">
      <c r="B1947" s="111" t="s">
        <v>103</v>
      </c>
      <c r="C1947" s="111" t="s">
        <v>99</v>
      </c>
      <c r="D1947" s="111" t="s">
        <v>99</v>
      </c>
      <c r="E1947" s="111" t="s">
        <v>83</v>
      </c>
      <c r="F1947" s="111" t="s">
        <v>84</v>
      </c>
      <c r="G1947" s="112" t="s">
        <v>86</v>
      </c>
      <c r="H1947" s="112">
        <v>2</v>
      </c>
      <c r="I1947" s="113">
        <v>500.41894736839998</v>
      </c>
      <c r="J1947" s="113">
        <v>347063.65025684203</v>
      </c>
      <c r="K1947" s="114">
        <v>10918.2315789474</v>
      </c>
    </row>
    <row r="1948" spans="2:11" x14ac:dyDescent="0.2">
      <c r="B1948" s="111" t="s">
        <v>103</v>
      </c>
      <c r="C1948" s="111" t="s">
        <v>99</v>
      </c>
      <c r="D1948" s="111" t="s">
        <v>99</v>
      </c>
      <c r="E1948" s="111" t="s">
        <v>83</v>
      </c>
      <c r="F1948" s="111" t="s">
        <v>84</v>
      </c>
      <c r="G1948" s="112" t="s">
        <v>86</v>
      </c>
      <c r="H1948" s="112">
        <v>3</v>
      </c>
      <c r="I1948" s="113">
        <v>599.85233160619998</v>
      </c>
      <c r="J1948" s="113">
        <v>501567.12692487001</v>
      </c>
      <c r="K1948" s="114">
        <v>9431.0116580311005</v>
      </c>
    </row>
    <row r="1949" spans="2:11" x14ac:dyDescent="0.2">
      <c r="B1949" s="111" t="s">
        <v>103</v>
      </c>
      <c r="C1949" s="111" t="s">
        <v>99</v>
      </c>
      <c r="D1949" s="111" t="s">
        <v>99</v>
      </c>
      <c r="E1949" s="111" t="s">
        <v>83</v>
      </c>
      <c r="F1949" s="111" t="s">
        <v>84</v>
      </c>
      <c r="G1949" s="112" t="s">
        <v>86</v>
      </c>
      <c r="H1949" s="112">
        <v>4</v>
      </c>
      <c r="I1949" s="113">
        <v>217.71681415929999</v>
      </c>
      <c r="J1949" s="113">
        <v>171452.68058702</v>
      </c>
      <c r="K1949" s="114">
        <v>4100.3333333333003</v>
      </c>
    </row>
    <row r="1950" spans="2:11" x14ac:dyDescent="0.2">
      <c r="B1950" s="111" t="s">
        <v>103</v>
      </c>
      <c r="C1950" s="111" t="s">
        <v>99</v>
      </c>
      <c r="D1950" s="111" t="s">
        <v>99</v>
      </c>
      <c r="E1950" s="111" t="s">
        <v>83</v>
      </c>
      <c r="F1950" s="111" t="s">
        <v>84</v>
      </c>
      <c r="G1950" s="112" t="s">
        <v>85</v>
      </c>
      <c r="H1950" s="112">
        <v>3</v>
      </c>
      <c r="I1950" s="113">
        <v>16.470119521899999</v>
      </c>
      <c r="J1950" s="113">
        <v>29347.9294250489</v>
      </c>
      <c r="K1950" s="114">
        <v>197.64143426289999</v>
      </c>
    </row>
    <row r="1951" spans="2:11" x14ac:dyDescent="0.2">
      <c r="B1951" s="111" t="s">
        <v>103</v>
      </c>
      <c r="C1951" s="111" t="s">
        <v>99</v>
      </c>
      <c r="D1951" s="111" t="s">
        <v>99</v>
      </c>
      <c r="E1951" s="111" t="s">
        <v>83</v>
      </c>
      <c r="F1951" s="111" t="s">
        <v>84</v>
      </c>
      <c r="G1951" s="112" t="s">
        <v>86</v>
      </c>
      <c r="H1951" s="112">
        <v>2</v>
      </c>
      <c r="I1951" s="113">
        <v>33.476274165200003</v>
      </c>
      <c r="J1951" s="113">
        <v>14830.3242179262</v>
      </c>
      <c r="K1951" s="114">
        <v>602.57293497360001</v>
      </c>
    </row>
    <row r="1952" spans="2:11" x14ac:dyDescent="0.2">
      <c r="B1952" s="111" t="s">
        <v>103</v>
      </c>
      <c r="C1952" s="111" t="s">
        <v>99</v>
      </c>
      <c r="D1952" s="111" t="s">
        <v>99</v>
      </c>
      <c r="E1952" s="111" t="s">
        <v>83</v>
      </c>
      <c r="F1952" s="111" t="s">
        <v>84</v>
      </c>
      <c r="G1952" s="112" t="s">
        <v>87</v>
      </c>
      <c r="H1952" s="112">
        <v>3</v>
      </c>
      <c r="I1952" s="113">
        <v>23.525179856099999</v>
      </c>
      <c r="J1952" s="113">
        <v>6590.8369976639997</v>
      </c>
      <c r="K1952" s="114">
        <v>23.525179856099999</v>
      </c>
    </row>
    <row r="1953" spans="2:11" x14ac:dyDescent="0.2">
      <c r="B1953" s="111" t="s">
        <v>103</v>
      </c>
      <c r="C1953" s="111" t="s">
        <v>99</v>
      </c>
      <c r="D1953" s="111" t="s">
        <v>99</v>
      </c>
      <c r="E1953" s="111" t="s">
        <v>83</v>
      </c>
      <c r="F1953" s="111" t="s">
        <v>84</v>
      </c>
      <c r="G1953" s="112" t="s">
        <v>85</v>
      </c>
      <c r="H1953" s="112">
        <v>2</v>
      </c>
      <c r="I1953" s="113">
        <v>27.4896193772</v>
      </c>
      <c r="J1953" s="113">
        <v>19558.094477508701</v>
      </c>
      <c r="K1953" s="114">
        <v>192.42733564010001</v>
      </c>
    </row>
    <row r="1954" spans="2:11" x14ac:dyDescent="0.2">
      <c r="B1954" s="111" t="s">
        <v>103</v>
      </c>
      <c r="C1954" s="111" t="s">
        <v>99</v>
      </c>
      <c r="D1954" s="111" t="s">
        <v>99</v>
      </c>
      <c r="E1954" s="111" t="s">
        <v>83</v>
      </c>
      <c r="F1954" s="111" t="s">
        <v>84</v>
      </c>
      <c r="G1954" s="112" t="s">
        <v>85</v>
      </c>
      <c r="H1954" s="112">
        <v>4</v>
      </c>
      <c r="I1954" s="113">
        <v>21.012552301300001</v>
      </c>
      <c r="J1954" s="113">
        <v>19526.250426778199</v>
      </c>
      <c r="K1954" s="114">
        <v>273.16317991630001</v>
      </c>
    </row>
    <row r="1955" spans="2:11" x14ac:dyDescent="0.2">
      <c r="B1955" s="111" t="s">
        <v>103</v>
      </c>
      <c r="C1955" s="111" t="s">
        <v>99</v>
      </c>
      <c r="D1955" s="111" t="s">
        <v>99</v>
      </c>
      <c r="E1955" s="111" t="s">
        <v>83</v>
      </c>
      <c r="F1955" s="111" t="s">
        <v>88</v>
      </c>
      <c r="G1955" s="112" t="s">
        <v>88</v>
      </c>
      <c r="H1955" s="112">
        <v>1</v>
      </c>
      <c r="I1955" s="113">
        <v>32.758403361299997</v>
      </c>
      <c r="J1955" s="113">
        <v>26973.352205278599</v>
      </c>
      <c r="K1955" s="114">
        <v>409.48004201679998</v>
      </c>
    </row>
    <row r="1956" spans="2:11" x14ac:dyDescent="0.2">
      <c r="B1956" s="111" t="s">
        <v>103</v>
      </c>
      <c r="C1956" s="111" t="s">
        <v>99</v>
      </c>
      <c r="D1956" s="111" t="s">
        <v>99</v>
      </c>
      <c r="E1956" s="111" t="s">
        <v>83</v>
      </c>
      <c r="F1956" s="111" t="s">
        <v>88</v>
      </c>
      <c r="G1956" s="112" t="s">
        <v>88</v>
      </c>
      <c r="H1956" s="112">
        <v>3</v>
      </c>
      <c r="I1956" s="113">
        <v>41.780487804899998</v>
      </c>
      <c r="J1956" s="113">
        <v>240395.63067073101</v>
      </c>
      <c r="K1956" s="114">
        <v>1984.5731707317</v>
      </c>
    </row>
    <row r="1957" spans="2:11" x14ac:dyDescent="0.2">
      <c r="B1957" s="111" t="s">
        <v>103</v>
      </c>
      <c r="C1957" s="111" t="s">
        <v>99</v>
      </c>
      <c r="D1957" s="111" t="s">
        <v>99</v>
      </c>
      <c r="E1957" s="111" t="s">
        <v>83</v>
      </c>
      <c r="F1957" s="111" t="s">
        <v>88</v>
      </c>
      <c r="G1957" s="112" t="s">
        <v>88</v>
      </c>
      <c r="H1957" s="112">
        <v>4</v>
      </c>
      <c r="I1957" s="113">
        <v>21.012552301300001</v>
      </c>
      <c r="J1957" s="113">
        <v>37063.263539749001</v>
      </c>
      <c r="K1957" s="114">
        <v>147.0878661088</v>
      </c>
    </row>
    <row r="1958" spans="2:11" x14ac:dyDescent="0.2">
      <c r="B1958" s="111" t="s">
        <v>103</v>
      </c>
      <c r="C1958" s="111" t="s">
        <v>99</v>
      </c>
      <c r="D1958" s="111" t="s">
        <v>99</v>
      </c>
      <c r="E1958" s="111" t="s">
        <v>83</v>
      </c>
      <c r="F1958" s="111" t="s">
        <v>84</v>
      </c>
      <c r="G1958" s="112" t="s">
        <v>86</v>
      </c>
      <c r="H1958" s="112">
        <v>3</v>
      </c>
      <c r="I1958" s="113">
        <v>20.890243902400002</v>
      </c>
      <c r="J1958" s="113">
        <v>12473.501963414599</v>
      </c>
      <c r="K1958" s="114">
        <v>167.1219512195</v>
      </c>
    </row>
    <row r="1959" spans="2:11" x14ac:dyDescent="0.2">
      <c r="B1959" s="111" t="s">
        <v>103</v>
      </c>
      <c r="C1959" s="111" t="s">
        <v>99</v>
      </c>
      <c r="D1959" s="111" t="s">
        <v>99</v>
      </c>
      <c r="E1959" s="111" t="s">
        <v>83</v>
      </c>
      <c r="F1959" s="111" t="s">
        <v>88</v>
      </c>
      <c r="G1959" s="112" t="s">
        <v>88</v>
      </c>
      <c r="H1959" s="112">
        <v>1</v>
      </c>
      <c r="I1959" s="113">
        <v>16.601156069400002</v>
      </c>
      <c r="J1959" s="113">
        <v>37061.284069364199</v>
      </c>
      <c r="K1959" s="114">
        <v>215.8150289017</v>
      </c>
    </row>
    <row r="1960" spans="2:11" x14ac:dyDescent="0.2">
      <c r="B1960" s="111" t="s">
        <v>103</v>
      </c>
      <c r="C1960" s="111" t="s">
        <v>99</v>
      </c>
      <c r="D1960" s="111" t="s">
        <v>99</v>
      </c>
      <c r="E1960" s="111" t="s">
        <v>83</v>
      </c>
      <c r="F1960" s="111" t="s">
        <v>88</v>
      </c>
      <c r="G1960" s="112" t="s">
        <v>88</v>
      </c>
      <c r="H1960" s="112">
        <v>2</v>
      </c>
      <c r="I1960" s="113">
        <v>41.108247422700003</v>
      </c>
      <c r="J1960" s="113">
        <v>112569.94091494801</v>
      </c>
      <c r="K1960" s="114">
        <v>575.51546391750003</v>
      </c>
    </row>
    <row r="1961" spans="2:11" x14ac:dyDescent="0.2">
      <c r="B1961" s="111" t="s">
        <v>103</v>
      </c>
      <c r="C1961" s="111" t="s">
        <v>99</v>
      </c>
      <c r="D1961" s="111" t="s">
        <v>99</v>
      </c>
      <c r="E1961" s="111" t="s">
        <v>83</v>
      </c>
      <c r="F1961" s="111" t="s">
        <v>84</v>
      </c>
      <c r="G1961" s="112" t="s">
        <v>85</v>
      </c>
      <c r="H1961" s="112">
        <v>1</v>
      </c>
      <c r="I1961" s="113">
        <v>24.786948176599999</v>
      </c>
      <c r="J1961" s="113">
        <v>80805.451055662197</v>
      </c>
      <c r="K1961" s="114">
        <v>371.80422264880002</v>
      </c>
    </row>
    <row r="1962" spans="2:11" x14ac:dyDescent="0.2">
      <c r="B1962" s="111" t="s">
        <v>103</v>
      </c>
      <c r="C1962" s="111" t="s">
        <v>99</v>
      </c>
      <c r="D1962" s="111" t="s">
        <v>99</v>
      </c>
      <c r="E1962" s="111" t="s">
        <v>83</v>
      </c>
      <c r="F1962" s="111" t="s">
        <v>88</v>
      </c>
      <c r="G1962" s="112" t="s">
        <v>88</v>
      </c>
      <c r="H1962" s="112">
        <v>2</v>
      </c>
      <c r="I1962" s="113">
        <v>36.408163265299997</v>
      </c>
      <c r="J1962" s="113">
        <v>36408.163265306102</v>
      </c>
      <c r="K1962" s="114">
        <v>109.2244897959</v>
      </c>
    </row>
    <row r="1963" spans="2:11" x14ac:dyDescent="0.2">
      <c r="B1963" s="111" t="s">
        <v>103</v>
      </c>
      <c r="C1963" s="111" t="s">
        <v>99</v>
      </c>
      <c r="D1963" s="111" t="s">
        <v>99</v>
      </c>
      <c r="E1963" s="111" t="s">
        <v>83</v>
      </c>
      <c r="F1963" s="111" t="s">
        <v>88</v>
      </c>
      <c r="G1963" s="112" t="s">
        <v>88</v>
      </c>
      <c r="H1963" s="112">
        <v>3</v>
      </c>
      <c r="I1963" s="113">
        <v>22.8487394958</v>
      </c>
      <c r="J1963" s="113">
        <v>23991.176470588201</v>
      </c>
      <c r="K1963" s="114">
        <v>91.394957983200001</v>
      </c>
    </row>
    <row r="1964" spans="2:11" x14ac:dyDescent="0.2">
      <c r="B1964" s="111" t="s">
        <v>103</v>
      </c>
      <c r="C1964" s="111" t="s">
        <v>99</v>
      </c>
      <c r="D1964" s="111" t="s">
        <v>99</v>
      </c>
      <c r="E1964" s="111" t="s">
        <v>83</v>
      </c>
      <c r="F1964" s="111" t="s">
        <v>84</v>
      </c>
      <c r="G1964" s="112" t="s">
        <v>85</v>
      </c>
      <c r="H1964" s="112">
        <v>1</v>
      </c>
      <c r="I1964" s="113">
        <v>2368.9032258064999</v>
      </c>
      <c r="J1964" s="113">
        <v>4832742.02920576</v>
      </c>
      <c r="K1964" s="114">
        <v>40127.784946236599</v>
      </c>
    </row>
    <row r="1965" spans="2:11" x14ac:dyDescent="0.2">
      <c r="B1965" s="111" t="s">
        <v>103</v>
      </c>
      <c r="C1965" s="111" t="s">
        <v>99</v>
      </c>
      <c r="D1965" s="111" t="s">
        <v>99</v>
      </c>
      <c r="E1965" s="111" t="s">
        <v>83</v>
      </c>
      <c r="F1965" s="111" t="s">
        <v>84</v>
      </c>
      <c r="G1965" s="112" t="s">
        <v>85</v>
      </c>
      <c r="H1965" s="112">
        <v>1</v>
      </c>
      <c r="I1965" s="113">
        <v>4232.4538600344003</v>
      </c>
      <c r="J1965" s="113">
        <v>3825295.6948337401</v>
      </c>
      <c r="K1965" s="114">
        <v>69087.5084595558</v>
      </c>
    </row>
    <row r="1966" spans="2:11" x14ac:dyDescent="0.2">
      <c r="B1966" s="111" t="s">
        <v>103</v>
      </c>
      <c r="C1966" s="111" t="s">
        <v>99</v>
      </c>
      <c r="D1966" s="111" t="s">
        <v>99</v>
      </c>
      <c r="E1966" s="111" t="s">
        <v>83</v>
      </c>
      <c r="F1966" s="111" t="s">
        <v>84</v>
      </c>
      <c r="G1966" s="112" t="s">
        <v>85</v>
      </c>
      <c r="H1966" s="112">
        <v>2</v>
      </c>
      <c r="I1966" s="113">
        <v>2325.9345454545</v>
      </c>
      <c r="J1966" s="113">
        <v>2715075.8221477601</v>
      </c>
      <c r="K1966" s="114">
        <v>25169.934545454598</v>
      </c>
    </row>
    <row r="1967" spans="2:11" x14ac:dyDescent="0.2">
      <c r="B1967" s="111" t="s">
        <v>103</v>
      </c>
      <c r="C1967" s="111" t="s">
        <v>99</v>
      </c>
      <c r="D1967" s="111" t="s">
        <v>99</v>
      </c>
      <c r="E1967" s="111" t="s">
        <v>83</v>
      </c>
      <c r="F1967" s="111" t="s">
        <v>84</v>
      </c>
      <c r="G1967" s="112" t="s">
        <v>85</v>
      </c>
      <c r="H1967" s="112">
        <v>2</v>
      </c>
      <c r="I1967" s="113">
        <v>1130.6337749300999</v>
      </c>
      <c r="J1967" s="113">
        <v>569425.30855124502</v>
      </c>
      <c r="K1967" s="114">
        <v>11366.329767543701</v>
      </c>
    </row>
    <row r="1968" spans="2:11" x14ac:dyDescent="0.2">
      <c r="B1968" s="111" t="s">
        <v>103</v>
      </c>
      <c r="C1968" s="111" t="s">
        <v>99</v>
      </c>
      <c r="D1968" s="111" t="s">
        <v>99</v>
      </c>
      <c r="E1968" s="111" t="s">
        <v>83</v>
      </c>
      <c r="F1968" s="111" t="s">
        <v>84</v>
      </c>
      <c r="G1968" s="112" t="s">
        <v>85</v>
      </c>
      <c r="H1968" s="112">
        <v>3</v>
      </c>
      <c r="I1968" s="113">
        <v>3027.578125</v>
      </c>
      <c r="J1968" s="113">
        <v>4167130.98584119</v>
      </c>
      <c r="K1968" s="114">
        <v>38617.5</v>
      </c>
    </row>
    <row r="1969" spans="2:11" x14ac:dyDescent="0.2">
      <c r="B1969" s="111" t="s">
        <v>103</v>
      </c>
      <c r="C1969" s="111" t="s">
        <v>99</v>
      </c>
      <c r="D1969" s="111" t="s">
        <v>99</v>
      </c>
      <c r="E1969" s="111" t="s">
        <v>83</v>
      </c>
      <c r="F1969" s="111" t="s">
        <v>84</v>
      </c>
      <c r="G1969" s="112" t="s">
        <v>85</v>
      </c>
      <c r="H1969" s="112">
        <v>3</v>
      </c>
      <c r="I1969" s="113">
        <v>1587.9000010491</v>
      </c>
      <c r="J1969" s="113">
        <v>995169.68222308601</v>
      </c>
      <c r="K1969" s="114">
        <v>18160.339040227998</v>
      </c>
    </row>
    <row r="1970" spans="2:11" x14ac:dyDescent="0.2">
      <c r="B1970" s="111" t="s">
        <v>103</v>
      </c>
      <c r="C1970" s="111" t="s">
        <v>99</v>
      </c>
      <c r="D1970" s="111" t="s">
        <v>99</v>
      </c>
      <c r="E1970" s="111" t="s">
        <v>83</v>
      </c>
      <c r="F1970" s="111" t="s">
        <v>84</v>
      </c>
      <c r="G1970" s="112" t="s">
        <v>85</v>
      </c>
      <c r="H1970" s="112">
        <v>4</v>
      </c>
      <c r="I1970" s="113">
        <v>3561.5257009346001</v>
      </c>
      <c r="J1970" s="113">
        <v>6656549.7774867797</v>
      </c>
      <c r="K1970" s="114">
        <v>44731.866822429904</v>
      </c>
    </row>
    <row r="1971" spans="2:11" x14ac:dyDescent="0.2">
      <c r="B1971" s="111" t="s">
        <v>103</v>
      </c>
      <c r="C1971" s="111" t="s">
        <v>99</v>
      </c>
      <c r="D1971" s="111" t="s">
        <v>99</v>
      </c>
      <c r="E1971" s="111" t="s">
        <v>83</v>
      </c>
      <c r="F1971" s="111" t="s">
        <v>84</v>
      </c>
      <c r="G1971" s="112" t="s">
        <v>85</v>
      </c>
      <c r="H1971" s="112">
        <v>4</v>
      </c>
      <c r="I1971" s="113">
        <v>3970.9546512638999</v>
      </c>
      <c r="J1971" s="113">
        <v>3175194.5433425298</v>
      </c>
      <c r="K1971" s="114">
        <v>45840.109878921801</v>
      </c>
    </row>
    <row r="1972" spans="2:11" x14ac:dyDescent="0.2">
      <c r="B1972" s="111" t="s">
        <v>103</v>
      </c>
      <c r="C1972" s="111" t="s">
        <v>99</v>
      </c>
      <c r="D1972" s="111" t="s">
        <v>99</v>
      </c>
      <c r="E1972" s="111" t="s">
        <v>83</v>
      </c>
      <c r="F1972" s="111" t="s">
        <v>88</v>
      </c>
      <c r="G1972" s="112" t="s">
        <v>88</v>
      </c>
      <c r="H1972" s="112">
        <v>1</v>
      </c>
      <c r="I1972" s="113">
        <v>2153.5483870968001</v>
      </c>
      <c r="J1972" s="113">
        <v>3212284.4667498302</v>
      </c>
      <c r="K1972" s="114">
        <v>25591.333333333299</v>
      </c>
    </row>
    <row r="1973" spans="2:11" x14ac:dyDescent="0.2">
      <c r="B1973" s="111" t="s">
        <v>103</v>
      </c>
      <c r="C1973" s="111" t="s">
        <v>99</v>
      </c>
      <c r="D1973" s="111" t="s">
        <v>99</v>
      </c>
      <c r="E1973" s="111" t="s">
        <v>83</v>
      </c>
      <c r="F1973" s="111" t="s">
        <v>88</v>
      </c>
      <c r="G1973" s="112" t="s">
        <v>88</v>
      </c>
      <c r="H1973" s="112">
        <v>1</v>
      </c>
      <c r="I1973" s="113">
        <v>37.993302413099997</v>
      </c>
      <c r="J1973" s="113">
        <v>26980.653929255299</v>
      </c>
      <c r="K1973" s="114">
        <v>405.9064789098</v>
      </c>
    </row>
    <row r="1974" spans="2:11" x14ac:dyDescent="0.2">
      <c r="B1974" s="111" t="s">
        <v>103</v>
      </c>
      <c r="C1974" s="111" t="s">
        <v>99</v>
      </c>
      <c r="D1974" s="111" t="s">
        <v>99</v>
      </c>
      <c r="E1974" s="111" t="s">
        <v>83</v>
      </c>
      <c r="F1974" s="111" t="s">
        <v>88</v>
      </c>
      <c r="G1974" s="112" t="s">
        <v>88</v>
      </c>
      <c r="H1974" s="112">
        <v>2</v>
      </c>
      <c r="I1974" s="113">
        <v>2180.5636363635999</v>
      </c>
      <c r="J1974" s="113">
        <v>2934318.2274114802</v>
      </c>
      <c r="K1974" s="114">
        <v>32459.2472727272</v>
      </c>
    </row>
    <row r="1975" spans="2:11" x14ac:dyDescent="0.2">
      <c r="B1975" s="111" t="s">
        <v>103</v>
      </c>
      <c r="C1975" s="111" t="s">
        <v>99</v>
      </c>
      <c r="D1975" s="111" t="s">
        <v>99</v>
      </c>
      <c r="E1975" s="111" t="s">
        <v>83</v>
      </c>
      <c r="F1975" s="111" t="s">
        <v>88</v>
      </c>
      <c r="G1975" s="112" t="s">
        <v>88</v>
      </c>
      <c r="H1975" s="112">
        <v>2</v>
      </c>
      <c r="I1975" s="113">
        <v>11.048538599600001</v>
      </c>
      <c r="J1975" s="113">
        <v>6444.2043642524004</v>
      </c>
      <c r="K1975" s="114">
        <v>129.03261844959999</v>
      </c>
    </row>
    <row r="1976" spans="2:11" x14ac:dyDescent="0.2">
      <c r="B1976" s="111" t="s">
        <v>103</v>
      </c>
      <c r="C1976" s="111" t="s">
        <v>99</v>
      </c>
      <c r="D1976" s="111" t="s">
        <v>99</v>
      </c>
      <c r="E1976" s="111" t="s">
        <v>83</v>
      </c>
      <c r="F1976" s="111" t="s">
        <v>88</v>
      </c>
      <c r="G1976" s="112" t="s">
        <v>88</v>
      </c>
      <c r="H1976" s="112">
        <v>3</v>
      </c>
      <c r="I1976" s="113">
        <v>2455.9375</v>
      </c>
      <c r="J1976" s="113">
        <v>3193755.6446257802</v>
      </c>
      <c r="K1976" s="114">
        <v>21129.53125</v>
      </c>
    </row>
    <row r="1977" spans="2:11" x14ac:dyDescent="0.2">
      <c r="B1977" s="111" t="s">
        <v>103</v>
      </c>
      <c r="C1977" s="111" t="s">
        <v>99</v>
      </c>
      <c r="D1977" s="111" t="s">
        <v>99</v>
      </c>
      <c r="E1977" s="111" t="s">
        <v>83</v>
      </c>
      <c r="F1977" s="111" t="s">
        <v>88</v>
      </c>
      <c r="G1977" s="112" t="s">
        <v>88</v>
      </c>
      <c r="H1977" s="112">
        <v>3</v>
      </c>
      <c r="I1977" s="113">
        <v>49.237210042900003</v>
      </c>
      <c r="J1977" s="113">
        <v>29316.1298361599</v>
      </c>
      <c r="K1977" s="114">
        <v>377.05262327529999</v>
      </c>
    </row>
    <row r="1978" spans="2:11" x14ac:dyDescent="0.2">
      <c r="B1978" s="111" t="s">
        <v>103</v>
      </c>
      <c r="C1978" s="111" t="s">
        <v>99</v>
      </c>
      <c r="D1978" s="111" t="s">
        <v>99</v>
      </c>
      <c r="E1978" s="111" t="s">
        <v>83</v>
      </c>
      <c r="F1978" s="111" t="s">
        <v>88</v>
      </c>
      <c r="G1978" s="112" t="s">
        <v>88</v>
      </c>
      <c r="H1978" s="112">
        <v>4</v>
      </c>
      <c r="I1978" s="113">
        <v>3695.9228971962998</v>
      </c>
      <c r="J1978" s="113">
        <v>4902084.4034315804</v>
      </c>
      <c r="K1978" s="114">
        <v>28604.203271028</v>
      </c>
    </row>
    <row r="1979" spans="2:11" x14ac:dyDescent="0.2">
      <c r="B1979" s="111" t="s">
        <v>103</v>
      </c>
      <c r="C1979" s="111" t="s">
        <v>99</v>
      </c>
      <c r="D1979" s="111" t="s">
        <v>99</v>
      </c>
      <c r="E1979" s="111" t="s">
        <v>83</v>
      </c>
      <c r="F1979" s="111" t="s">
        <v>88</v>
      </c>
      <c r="G1979" s="112" t="s">
        <v>88</v>
      </c>
      <c r="H1979" s="112">
        <v>4</v>
      </c>
      <c r="I1979" s="113">
        <v>68.993421047599995</v>
      </c>
      <c r="J1979" s="113">
        <v>41361.869079710501</v>
      </c>
      <c r="K1979" s="114">
        <v>503.7454717297</v>
      </c>
    </row>
    <row r="1980" spans="2:11" x14ac:dyDescent="0.2">
      <c r="B1980" s="111" t="s">
        <v>103</v>
      </c>
      <c r="C1980" s="111" t="s">
        <v>99</v>
      </c>
      <c r="D1980" s="111" t="s">
        <v>99</v>
      </c>
      <c r="E1980" s="111" t="s">
        <v>83</v>
      </c>
      <c r="F1980" s="111" t="s">
        <v>88</v>
      </c>
      <c r="G1980" s="112" t="s">
        <v>88</v>
      </c>
      <c r="H1980" s="112">
        <v>1</v>
      </c>
      <c r="I1980" s="113">
        <v>35.892473118300003</v>
      </c>
      <c r="J1980" s="113">
        <v>83442.449365366701</v>
      </c>
      <c r="K1980" s="114">
        <v>376.87096774190002</v>
      </c>
    </row>
    <row r="1981" spans="2:11" x14ac:dyDescent="0.2">
      <c r="B1981" s="111" t="s">
        <v>103</v>
      </c>
      <c r="C1981" s="111" t="s">
        <v>99</v>
      </c>
      <c r="D1981" s="111" t="s">
        <v>99</v>
      </c>
      <c r="E1981" s="111" t="s">
        <v>83</v>
      </c>
      <c r="F1981" s="111" t="s">
        <v>88</v>
      </c>
      <c r="G1981" s="112" t="s">
        <v>88</v>
      </c>
      <c r="H1981" s="112">
        <v>3</v>
      </c>
      <c r="I1981" s="113">
        <v>21.171875</v>
      </c>
      <c r="J1981" s="113">
        <v>35012.120234374997</v>
      </c>
      <c r="K1981" s="114">
        <v>127.03125</v>
      </c>
    </row>
    <row r="1982" spans="2:11" x14ac:dyDescent="0.2">
      <c r="B1982" s="111" t="s">
        <v>103</v>
      </c>
      <c r="C1982" s="111" t="s">
        <v>99</v>
      </c>
      <c r="D1982" s="111" t="s">
        <v>99</v>
      </c>
      <c r="E1982" s="111" t="s">
        <v>83</v>
      </c>
      <c r="F1982" s="111" t="s">
        <v>88</v>
      </c>
      <c r="G1982" s="112" t="s">
        <v>88</v>
      </c>
      <c r="H1982" s="112">
        <v>4</v>
      </c>
      <c r="I1982" s="113">
        <v>44.799065420600002</v>
      </c>
      <c r="J1982" s="113">
        <v>42154.352593457901</v>
      </c>
      <c r="K1982" s="114">
        <v>447.99065420559998</v>
      </c>
    </row>
    <row r="1983" spans="2:11" x14ac:dyDescent="0.2">
      <c r="B1983" s="111" t="s">
        <v>103</v>
      </c>
      <c r="C1983" s="111" t="s">
        <v>99</v>
      </c>
      <c r="D1983" s="111" t="s">
        <v>99</v>
      </c>
      <c r="E1983" s="111" t="s">
        <v>83</v>
      </c>
      <c r="F1983" s="111" t="s">
        <v>84</v>
      </c>
      <c r="G1983" s="112" t="s">
        <v>86</v>
      </c>
      <c r="H1983" s="112">
        <v>1</v>
      </c>
      <c r="I1983" s="113">
        <v>1184.4516129031999</v>
      </c>
      <c r="J1983" s="113">
        <v>1304729.62333333</v>
      </c>
      <c r="K1983" s="114">
        <v>33846.602150537597</v>
      </c>
    </row>
    <row r="1984" spans="2:11" x14ac:dyDescent="0.2">
      <c r="B1984" s="111" t="s">
        <v>103</v>
      </c>
      <c r="C1984" s="111" t="s">
        <v>99</v>
      </c>
      <c r="D1984" s="111" t="s">
        <v>99</v>
      </c>
      <c r="E1984" s="111" t="s">
        <v>83</v>
      </c>
      <c r="F1984" s="111" t="s">
        <v>84</v>
      </c>
      <c r="G1984" s="112" t="s">
        <v>86</v>
      </c>
      <c r="H1984" s="112">
        <v>1</v>
      </c>
      <c r="I1984" s="113">
        <v>227.9598144789</v>
      </c>
      <c r="J1984" s="113">
        <v>123631.458584772</v>
      </c>
      <c r="K1984" s="114">
        <v>5513.1504986077998</v>
      </c>
    </row>
    <row r="1985" spans="2:11" x14ac:dyDescent="0.2">
      <c r="B1985" s="111" t="s">
        <v>103</v>
      </c>
      <c r="C1985" s="111" t="s">
        <v>99</v>
      </c>
      <c r="D1985" s="111" t="s">
        <v>99</v>
      </c>
      <c r="E1985" s="111" t="s">
        <v>83</v>
      </c>
      <c r="F1985" s="111" t="s">
        <v>84</v>
      </c>
      <c r="G1985" s="112" t="s">
        <v>86</v>
      </c>
      <c r="H1985" s="112">
        <v>2</v>
      </c>
      <c r="I1985" s="113">
        <v>498.4145454545</v>
      </c>
      <c r="J1985" s="113">
        <v>330516.968692086</v>
      </c>
      <c r="K1985" s="114">
        <v>7559.2872727272998</v>
      </c>
    </row>
    <row r="1986" spans="2:11" x14ac:dyDescent="0.2">
      <c r="B1986" s="111" t="s">
        <v>103</v>
      </c>
      <c r="C1986" s="111" t="s">
        <v>99</v>
      </c>
      <c r="D1986" s="111" t="s">
        <v>99</v>
      </c>
      <c r="E1986" s="111" t="s">
        <v>83</v>
      </c>
      <c r="F1986" s="111" t="s">
        <v>84</v>
      </c>
      <c r="G1986" s="112" t="s">
        <v>86</v>
      </c>
      <c r="H1986" s="112">
        <v>2</v>
      </c>
      <c r="I1986" s="113">
        <v>62.608385397799999</v>
      </c>
      <c r="J1986" s="113">
        <v>19548.923740550901</v>
      </c>
      <c r="K1986" s="114">
        <v>760.80912541580005</v>
      </c>
    </row>
    <row r="1987" spans="2:11" x14ac:dyDescent="0.2">
      <c r="B1987" s="111" t="s">
        <v>103</v>
      </c>
      <c r="C1987" s="111" t="s">
        <v>99</v>
      </c>
      <c r="D1987" s="111" t="s">
        <v>99</v>
      </c>
      <c r="E1987" s="111" t="s">
        <v>83</v>
      </c>
      <c r="F1987" s="111" t="s">
        <v>84</v>
      </c>
      <c r="G1987" s="112" t="s">
        <v>86</v>
      </c>
      <c r="H1987" s="112">
        <v>3</v>
      </c>
      <c r="I1987" s="113">
        <v>868.046875</v>
      </c>
      <c r="J1987" s="113">
        <v>985882.33007306803</v>
      </c>
      <c r="K1987" s="114">
        <v>11009.375</v>
      </c>
    </row>
    <row r="1988" spans="2:11" x14ac:dyDescent="0.2">
      <c r="B1988" s="111" t="s">
        <v>103</v>
      </c>
      <c r="C1988" s="111" t="s">
        <v>99</v>
      </c>
      <c r="D1988" s="111" t="s">
        <v>99</v>
      </c>
      <c r="E1988" s="111" t="s">
        <v>83</v>
      </c>
      <c r="F1988" s="111" t="s">
        <v>84</v>
      </c>
      <c r="G1988" s="112" t="s">
        <v>86</v>
      </c>
      <c r="H1988" s="112">
        <v>3</v>
      </c>
      <c r="I1988" s="113">
        <v>86.165116282599996</v>
      </c>
      <c r="J1988" s="113">
        <v>45920.5778307703</v>
      </c>
      <c r="K1988" s="114">
        <v>1009.6340557823</v>
      </c>
    </row>
    <row r="1989" spans="2:11" x14ac:dyDescent="0.2">
      <c r="B1989" s="111" t="s">
        <v>103</v>
      </c>
      <c r="C1989" s="111" t="s">
        <v>99</v>
      </c>
      <c r="D1989" s="111" t="s">
        <v>99</v>
      </c>
      <c r="E1989" s="111" t="s">
        <v>83</v>
      </c>
      <c r="F1989" s="111" t="s">
        <v>84</v>
      </c>
      <c r="G1989" s="112" t="s">
        <v>86</v>
      </c>
      <c r="H1989" s="112">
        <v>4</v>
      </c>
      <c r="I1989" s="113">
        <v>1187.1752336448999</v>
      </c>
      <c r="J1989" s="113">
        <v>792074.69300953404</v>
      </c>
      <c r="K1989" s="114">
        <v>16194.862149532701</v>
      </c>
    </row>
    <row r="1990" spans="2:11" x14ac:dyDescent="0.2">
      <c r="B1990" s="111" t="s">
        <v>103</v>
      </c>
      <c r="C1990" s="111" t="s">
        <v>99</v>
      </c>
      <c r="D1990" s="111" t="s">
        <v>99</v>
      </c>
      <c r="E1990" s="111" t="s">
        <v>83</v>
      </c>
      <c r="F1990" s="111" t="s">
        <v>84</v>
      </c>
      <c r="G1990" s="112" t="s">
        <v>86</v>
      </c>
      <c r="H1990" s="112">
        <v>4</v>
      </c>
      <c r="I1990" s="113">
        <v>268.30774612480002</v>
      </c>
      <c r="J1990" s="113">
        <v>84360.8895177753</v>
      </c>
      <c r="K1990" s="114">
        <v>3707.5331732250002</v>
      </c>
    </row>
    <row r="1991" spans="2:11" x14ac:dyDescent="0.2">
      <c r="B1991" s="111" t="s">
        <v>103</v>
      </c>
      <c r="C1991" s="111" t="s">
        <v>99</v>
      </c>
      <c r="D1991" s="111" t="s">
        <v>99</v>
      </c>
      <c r="E1991" s="111" t="s">
        <v>83</v>
      </c>
      <c r="F1991" s="111" t="s">
        <v>84</v>
      </c>
      <c r="G1991" s="112" t="s">
        <v>87</v>
      </c>
      <c r="H1991" s="112">
        <v>4</v>
      </c>
      <c r="I1991" s="113">
        <v>22.399532710300001</v>
      </c>
      <c r="J1991" s="113">
        <v>5875.1734345794002</v>
      </c>
      <c r="K1991" s="114">
        <v>1119.976635514</v>
      </c>
    </row>
    <row r="1992" spans="2:11" x14ac:dyDescent="0.2">
      <c r="B1992" s="111" t="s">
        <v>103</v>
      </c>
      <c r="C1992" s="111" t="s">
        <v>99</v>
      </c>
      <c r="D1992" s="111" t="s">
        <v>99</v>
      </c>
      <c r="E1992" s="111" t="s">
        <v>83</v>
      </c>
      <c r="F1992" s="111" t="s">
        <v>84</v>
      </c>
      <c r="G1992" s="112" t="s">
        <v>87</v>
      </c>
      <c r="H1992" s="112">
        <v>1</v>
      </c>
      <c r="I1992" s="113">
        <v>125.623655914</v>
      </c>
      <c r="J1992" s="113">
        <v>433162.73917246098</v>
      </c>
      <c r="K1992" s="114">
        <v>15738.849462365601</v>
      </c>
    </row>
    <row r="1993" spans="2:11" x14ac:dyDescent="0.2">
      <c r="B1993" s="111" t="s">
        <v>103</v>
      </c>
      <c r="C1993" s="111" t="s">
        <v>99</v>
      </c>
      <c r="D1993" s="111" t="s">
        <v>99</v>
      </c>
      <c r="E1993" s="111" t="s">
        <v>83</v>
      </c>
      <c r="F1993" s="111" t="s">
        <v>84</v>
      </c>
      <c r="G1993" s="112" t="s">
        <v>87</v>
      </c>
      <c r="H1993" s="112">
        <v>2</v>
      </c>
      <c r="I1993" s="113">
        <v>103.83636363639999</v>
      </c>
      <c r="J1993" s="113">
        <v>347571.41846545401</v>
      </c>
      <c r="K1993" s="114">
        <v>5274.8872727273001</v>
      </c>
    </row>
    <row r="1994" spans="2:11" x14ac:dyDescent="0.2">
      <c r="B1994" s="111" t="s">
        <v>103</v>
      </c>
      <c r="C1994" s="111" t="s">
        <v>99</v>
      </c>
      <c r="D1994" s="111" t="s">
        <v>99</v>
      </c>
      <c r="E1994" s="111" t="s">
        <v>83</v>
      </c>
      <c r="F1994" s="111" t="s">
        <v>84</v>
      </c>
      <c r="G1994" s="112" t="s">
        <v>87</v>
      </c>
      <c r="H1994" s="112">
        <v>3</v>
      </c>
      <c r="I1994" s="113">
        <v>105.859375</v>
      </c>
      <c r="J1994" s="113">
        <v>340325.64774332399</v>
      </c>
      <c r="K1994" s="114">
        <v>13550</v>
      </c>
    </row>
    <row r="1995" spans="2:11" x14ac:dyDescent="0.2">
      <c r="B1995" s="111" t="s">
        <v>103</v>
      </c>
      <c r="C1995" s="111" t="s">
        <v>99</v>
      </c>
      <c r="D1995" s="111" t="s">
        <v>99</v>
      </c>
      <c r="E1995" s="111" t="s">
        <v>83</v>
      </c>
      <c r="F1995" s="111" t="s">
        <v>84</v>
      </c>
      <c r="G1995" s="112" t="s">
        <v>87</v>
      </c>
      <c r="H1995" s="112">
        <v>4</v>
      </c>
      <c r="I1995" s="113">
        <v>67.198598130799994</v>
      </c>
      <c r="J1995" s="113">
        <v>211866.547887528</v>
      </c>
      <c r="K1995" s="114">
        <v>3830.3200934578999</v>
      </c>
    </row>
    <row r="1996" spans="2:11" x14ac:dyDescent="0.2">
      <c r="B1996" s="111" t="s">
        <v>103</v>
      </c>
      <c r="C1996" s="111" t="s">
        <v>99</v>
      </c>
      <c r="D1996" s="111" t="s">
        <v>99</v>
      </c>
      <c r="E1996" s="111" t="s">
        <v>83</v>
      </c>
      <c r="F1996" s="111" t="s">
        <v>84</v>
      </c>
      <c r="G1996" s="112" t="s">
        <v>87</v>
      </c>
      <c r="H1996" s="112">
        <v>1</v>
      </c>
      <c r="I1996" s="113">
        <v>71.784946236600007</v>
      </c>
      <c r="J1996" s="113">
        <v>111705.739290322</v>
      </c>
      <c r="K1996" s="114">
        <v>2871.3978494623998</v>
      </c>
    </row>
    <row r="1997" spans="2:11" x14ac:dyDescent="0.2">
      <c r="B1997" s="111" t="s">
        <v>103</v>
      </c>
      <c r="C1997" s="111" t="s">
        <v>99</v>
      </c>
      <c r="D1997" s="111" t="s">
        <v>99</v>
      </c>
      <c r="E1997" s="111" t="s">
        <v>83</v>
      </c>
      <c r="F1997" s="111" t="s">
        <v>84</v>
      </c>
      <c r="G1997" s="112" t="s">
        <v>87</v>
      </c>
      <c r="H1997" s="112">
        <v>2</v>
      </c>
      <c r="I1997" s="113">
        <v>20.7672727273</v>
      </c>
      <c r="J1997" s="113">
        <v>920.0109490909</v>
      </c>
      <c r="K1997" s="114">
        <v>207.6727272727</v>
      </c>
    </row>
    <row r="1998" spans="2:11" x14ac:dyDescent="0.2">
      <c r="B1998" s="111" t="s">
        <v>103</v>
      </c>
      <c r="C1998" s="111" t="s">
        <v>99</v>
      </c>
      <c r="D1998" s="111" t="s">
        <v>99</v>
      </c>
      <c r="E1998" s="111" t="s">
        <v>83</v>
      </c>
      <c r="F1998" s="111" t="s">
        <v>84</v>
      </c>
      <c r="G1998" s="112" t="s">
        <v>87</v>
      </c>
      <c r="H1998" s="112">
        <v>4</v>
      </c>
      <c r="I1998" s="113">
        <v>201.59579439250001</v>
      </c>
      <c r="J1998" s="113">
        <v>61800.863419049099</v>
      </c>
      <c r="K1998" s="114">
        <v>358.39252336449999</v>
      </c>
    </row>
    <row r="1999" spans="2:11" x14ac:dyDescent="0.2">
      <c r="B1999" s="111" t="s">
        <v>103</v>
      </c>
      <c r="C1999" s="111" t="s">
        <v>99</v>
      </c>
      <c r="D1999" s="111" t="s">
        <v>99</v>
      </c>
      <c r="E1999" s="111" t="s">
        <v>83</v>
      </c>
      <c r="F1999" s="111" t="s">
        <v>84</v>
      </c>
      <c r="G1999" s="112" t="s">
        <v>86</v>
      </c>
      <c r="H1999" s="112">
        <v>4</v>
      </c>
      <c r="I1999" s="113">
        <v>30.7042577675</v>
      </c>
      <c r="J1999" s="113">
        <v>15227.2853716916</v>
      </c>
      <c r="K1999" s="114">
        <v>122.8170310702</v>
      </c>
    </row>
    <row r="2000" spans="2:11" x14ac:dyDescent="0.2">
      <c r="B2000" s="111" t="s">
        <v>103</v>
      </c>
      <c r="C2000" s="111" t="s">
        <v>99</v>
      </c>
      <c r="D2000" s="111" t="s">
        <v>99</v>
      </c>
      <c r="E2000" s="111" t="s">
        <v>83</v>
      </c>
      <c r="F2000" s="111" t="s">
        <v>84</v>
      </c>
      <c r="G2000" s="112" t="s">
        <v>85</v>
      </c>
      <c r="H2000" s="112">
        <v>4</v>
      </c>
      <c r="I2000" s="113">
        <v>46.049655172400001</v>
      </c>
      <c r="J2000" s="113">
        <v>148583.70225517199</v>
      </c>
      <c r="K2000" s="114">
        <v>967.04275862070006</v>
      </c>
    </row>
    <row r="2001" spans="2:11" x14ac:dyDescent="0.2">
      <c r="B2001" s="111" t="s">
        <v>103</v>
      </c>
      <c r="C2001" s="111" t="s">
        <v>99</v>
      </c>
      <c r="D2001" s="111" t="s">
        <v>99</v>
      </c>
      <c r="E2001" s="111" t="s">
        <v>83</v>
      </c>
      <c r="F2001" s="111" t="s">
        <v>88</v>
      </c>
      <c r="G2001" s="112" t="s">
        <v>88</v>
      </c>
      <c r="H2001" s="112">
        <v>2</v>
      </c>
      <c r="I2001" s="113">
        <v>24.316568047299999</v>
      </c>
      <c r="J2001" s="113">
        <v>8679.6044319527009</v>
      </c>
      <c r="K2001" s="114">
        <v>97.266272189299997</v>
      </c>
    </row>
    <row r="2002" spans="2:11" x14ac:dyDescent="0.2">
      <c r="B2002" s="111" t="s">
        <v>103</v>
      </c>
      <c r="C2002" s="111" t="s">
        <v>99</v>
      </c>
      <c r="D2002" s="111" t="s">
        <v>99</v>
      </c>
      <c r="E2002" s="111" t="s">
        <v>83</v>
      </c>
      <c r="F2002" s="111" t="s">
        <v>88</v>
      </c>
      <c r="G2002" s="112" t="s">
        <v>88</v>
      </c>
      <c r="H2002" s="112">
        <v>3</v>
      </c>
      <c r="I2002" s="113">
        <v>19.683215130000001</v>
      </c>
      <c r="J2002" s="113">
        <v>22192.352661938501</v>
      </c>
      <c r="K2002" s="114">
        <v>118.09929078010001</v>
      </c>
    </row>
    <row r="2003" spans="2:11" x14ac:dyDescent="0.2">
      <c r="B2003" s="111" t="s">
        <v>103</v>
      </c>
      <c r="C2003" s="111" t="s">
        <v>99</v>
      </c>
      <c r="D2003" s="111" t="s">
        <v>99</v>
      </c>
      <c r="E2003" s="111" t="s">
        <v>83</v>
      </c>
      <c r="F2003" s="111" t="s">
        <v>88</v>
      </c>
      <c r="G2003" s="112" t="s">
        <v>88</v>
      </c>
      <c r="H2003" s="112">
        <v>4</v>
      </c>
      <c r="I2003" s="113">
        <v>23.024827586200001</v>
      </c>
      <c r="J2003" s="113">
        <v>21778.194346206899</v>
      </c>
      <c r="K2003" s="114">
        <v>161.17379310339999</v>
      </c>
    </row>
    <row r="2004" spans="2:11" x14ac:dyDescent="0.2">
      <c r="B2004" s="111" t="s">
        <v>103</v>
      </c>
      <c r="C2004" s="111" t="s">
        <v>99</v>
      </c>
      <c r="D2004" s="111" t="s">
        <v>99</v>
      </c>
      <c r="E2004" s="111" t="s">
        <v>83</v>
      </c>
      <c r="F2004" s="111" t="s">
        <v>84</v>
      </c>
      <c r="G2004" s="112" t="s">
        <v>87</v>
      </c>
      <c r="H2004" s="112">
        <v>3</v>
      </c>
      <c r="I2004" s="113">
        <v>19.683215130000001</v>
      </c>
      <c r="J2004" s="113">
        <v>165680.45182505899</v>
      </c>
      <c r="K2004" s="114">
        <v>2952.4822695035</v>
      </c>
    </row>
    <row r="2005" spans="2:11" x14ac:dyDescent="0.2">
      <c r="B2005" s="111" t="s">
        <v>103</v>
      </c>
      <c r="C2005" s="111" t="s">
        <v>99</v>
      </c>
      <c r="D2005" s="111" t="s">
        <v>99</v>
      </c>
      <c r="E2005" s="111" t="s">
        <v>83</v>
      </c>
      <c r="F2005" s="111" t="s">
        <v>84</v>
      </c>
      <c r="G2005" s="112" t="s">
        <v>87</v>
      </c>
      <c r="H2005" s="112">
        <v>1</v>
      </c>
      <c r="I2005" s="113">
        <v>21.463054187200001</v>
      </c>
      <c r="J2005" s="113">
        <v>441.49502463049998</v>
      </c>
      <c r="K2005" s="114">
        <v>257.55665024630002</v>
      </c>
    </row>
    <row r="2006" spans="2:11" x14ac:dyDescent="0.2">
      <c r="B2006" s="111" t="s">
        <v>93</v>
      </c>
      <c r="C2006" s="111" t="s">
        <v>92</v>
      </c>
      <c r="D2006" s="111" t="s">
        <v>82</v>
      </c>
      <c r="E2006" s="111" t="s">
        <v>83</v>
      </c>
      <c r="F2006" s="111" t="s">
        <v>88</v>
      </c>
      <c r="G2006" s="112" t="s">
        <v>88</v>
      </c>
      <c r="H2006" s="112">
        <v>3</v>
      </c>
      <c r="I2006" s="113">
        <v>12.904936014600001</v>
      </c>
      <c r="J2006" s="113">
        <v>13516.8135435609</v>
      </c>
      <c r="K2006" s="114">
        <v>25.809872029299999</v>
      </c>
    </row>
    <row r="2007" spans="2:11" x14ac:dyDescent="0.2">
      <c r="B2007" s="111" t="s">
        <v>93</v>
      </c>
      <c r="C2007" s="111" t="s">
        <v>92</v>
      </c>
      <c r="D2007" s="111" t="s">
        <v>82</v>
      </c>
      <c r="E2007" s="111" t="s">
        <v>83</v>
      </c>
      <c r="F2007" s="111" t="s">
        <v>84</v>
      </c>
      <c r="G2007" s="112" t="s">
        <v>86</v>
      </c>
      <c r="H2007" s="112">
        <v>4</v>
      </c>
      <c r="I2007" s="113">
        <v>12.39608979</v>
      </c>
      <c r="J2007" s="113">
        <v>6941.8102824040998</v>
      </c>
      <c r="K2007" s="114">
        <v>12.39608979</v>
      </c>
    </row>
    <row r="2008" spans="2:11" x14ac:dyDescent="0.2">
      <c r="B2008" s="111" t="s">
        <v>93</v>
      </c>
      <c r="C2008" s="111" t="s">
        <v>92</v>
      </c>
      <c r="D2008" s="111" t="s">
        <v>82</v>
      </c>
      <c r="E2008" s="111" t="s">
        <v>83</v>
      </c>
      <c r="F2008" s="111" t="s">
        <v>88</v>
      </c>
      <c r="G2008" s="112" t="s">
        <v>88</v>
      </c>
      <c r="H2008" s="112">
        <v>1</v>
      </c>
      <c r="I2008" s="113">
        <v>67.271901362799994</v>
      </c>
      <c r="J2008" s="113">
        <v>32963.231667748201</v>
      </c>
      <c r="K2008" s="114">
        <v>67.271901362799994</v>
      </c>
    </row>
    <row r="2009" spans="2:11" x14ac:dyDescent="0.2">
      <c r="B2009" s="111" t="s">
        <v>93</v>
      </c>
      <c r="C2009" s="111" t="s">
        <v>92</v>
      </c>
      <c r="D2009" s="111" t="s">
        <v>82</v>
      </c>
      <c r="E2009" s="111" t="s">
        <v>83</v>
      </c>
      <c r="F2009" s="111" t="s">
        <v>88</v>
      </c>
      <c r="G2009" s="112" t="s">
        <v>88</v>
      </c>
      <c r="H2009" s="112">
        <v>4</v>
      </c>
      <c r="I2009" s="113">
        <v>79.171248568199999</v>
      </c>
      <c r="J2009" s="113">
        <v>16154.893270332201</v>
      </c>
      <c r="K2009" s="114">
        <v>79.171248568199999</v>
      </c>
    </row>
    <row r="2010" spans="2:11" x14ac:dyDescent="0.2">
      <c r="B2010" s="111" t="s">
        <v>93</v>
      </c>
      <c r="C2010" s="111" t="s">
        <v>92</v>
      </c>
      <c r="D2010" s="111" t="s">
        <v>82</v>
      </c>
      <c r="E2010" s="111" t="s">
        <v>83</v>
      </c>
      <c r="F2010" s="111" t="s">
        <v>84</v>
      </c>
      <c r="G2010" s="112" t="s">
        <v>86</v>
      </c>
      <c r="H2010" s="112">
        <v>1</v>
      </c>
      <c r="I2010" s="113">
        <v>201.81570408830001</v>
      </c>
      <c r="J2010" s="113">
        <v>34421.686489292602</v>
      </c>
      <c r="K2010" s="114">
        <v>2085.4289422452998</v>
      </c>
    </row>
    <row r="2011" spans="2:11" x14ac:dyDescent="0.2">
      <c r="B2011" s="111" t="s">
        <v>93</v>
      </c>
      <c r="C2011" s="111" t="s">
        <v>92</v>
      </c>
      <c r="D2011" s="111" t="s">
        <v>82</v>
      </c>
      <c r="E2011" s="111" t="s">
        <v>83</v>
      </c>
      <c r="F2011" s="111" t="s">
        <v>84</v>
      </c>
      <c r="G2011" s="112" t="s">
        <v>86</v>
      </c>
      <c r="H2011" s="112">
        <v>4</v>
      </c>
      <c r="I2011" s="113">
        <v>16.1991869919</v>
      </c>
      <c r="J2011" s="113">
        <v>2364.0931504065002</v>
      </c>
      <c r="K2011" s="114">
        <v>113.3943089431</v>
      </c>
    </row>
    <row r="2012" spans="2:11" x14ac:dyDescent="0.2">
      <c r="B2012" s="111" t="s">
        <v>93</v>
      </c>
      <c r="C2012" s="111" t="s">
        <v>92</v>
      </c>
      <c r="D2012" s="111" t="s">
        <v>82</v>
      </c>
      <c r="E2012" s="111" t="s">
        <v>83</v>
      </c>
      <c r="F2012" s="111" t="s">
        <v>88</v>
      </c>
      <c r="G2012" s="112" t="s">
        <v>88</v>
      </c>
      <c r="H2012" s="112">
        <v>3</v>
      </c>
      <c r="I2012" s="113">
        <v>44.072168183199999</v>
      </c>
      <c r="J2012" s="113">
        <v>67860.120960150598</v>
      </c>
      <c r="K2012" s="114">
        <v>176.288672733</v>
      </c>
    </row>
    <row r="2013" spans="2:11" x14ac:dyDescent="0.2">
      <c r="B2013" s="111" t="s">
        <v>93</v>
      </c>
      <c r="C2013" s="111" t="s">
        <v>92</v>
      </c>
      <c r="D2013" s="111" t="s">
        <v>82</v>
      </c>
      <c r="E2013" s="111" t="s">
        <v>83</v>
      </c>
      <c r="F2013" s="111" t="s">
        <v>84</v>
      </c>
      <c r="G2013" s="112" t="s">
        <v>85</v>
      </c>
      <c r="H2013" s="112">
        <v>3</v>
      </c>
      <c r="I2013" s="113">
        <v>66.6502590674</v>
      </c>
      <c r="J2013" s="113">
        <v>69766.725205958501</v>
      </c>
      <c r="K2013" s="114">
        <v>1099.7292746113999</v>
      </c>
    </row>
    <row r="2014" spans="2:11" x14ac:dyDescent="0.2">
      <c r="B2014" s="111" t="s">
        <v>93</v>
      </c>
      <c r="C2014" s="111" t="s">
        <v>92</v>
      </c>
      <c r="D2014" s="111" t="s">
        <v>82</v>
      </c>
      <c r="E2014" s="111" t="s">
        <v>83</v>
      </c>
      <c r="F2014" s="111" t="s">
        <v>88</v>
      </c>
      <c r="G2014" s="112" t="s">
        <v>88</v>
      </c>
      <c r="H2014" s="112">
        <v>1</v>
      </c>
      <c r="I2014" s="113">
        <v>55.1622807018</v>
      </c>
      <c r="J2014" s="113">
        <v>44129.824561403497</v>
      </c>
      <c r="K2014" s="114">
        <v>220.649122807</v>
      </c>
    </row>
    <row r="2015" spans="2:11" x14ac:dyDescent="0.2">
      <c r="B2015" s="111" t="s">
        <v>93</v>
      </c>
      <c r="C2015" s="111" t="s">
        <v>92</v>
      </c>
      <c r="D2015" s="111" t="s">
        <v>82</v>
      </c>
      <c r="E2015" s="111" t="s">
        <v>83</v>
      </c>
      <c r="F2015" s="111" t="s">
        <v>88</v>
      </c>
      <c r="G2015" s="112" t="s">
        <v>88</v>
      </c>
      <c r="H2015" s="112">
        <v>3</v>
      </c>
      <c r="I2015" s="113">
        <v>33.3251295337</v>
      </c>
      <c r="J2015" s="113">
        <v>29993.682984456002</v>
      </c>
      <c r="K2015" s="114">
        <v>133.30051813470001</v>
      </c>
    </row>
    <row r="2016" spans="2:11" x14ac:dyDescent="0.2">
      <c r="B2016" s="111" t="s">
        <v>93</v>
      </c>
      <c r="C2016" s="111" t="s">
        <v>92</v>
      </c>
      <c r="D2016" s="111" t="s">
        <v>82</v>
      </c>
      <c r="E2016" s="111" t="s">
        <v>83</v>
      </c>
      <c r="F2016" s="111" t="s">
        <v>88</v>
      </c>
      <c r="G2016" s="112" t="s">
        <v>88</v>
      </c>
      <c r="H2016" s="112">
        <v>4</v>
      </c>
      <c r="I2016" s="113">
        <v>145.1445427729</v>
      </c>
      <c r="J2016" s="113">
        <v>38299.363073746303</v>
      </c>
      <c r="K2016" s="114">
        <v>544.29203539820003</v>
      </c>
    </row>
    <row r="2017" spans="2:11" x14ac:dyDescent="0.2">
      <c r="B2017" s="111" t="s">
        <v>93</v>
      </c>
      <c r="C2017" s="111" t="s">
        <v>92</v>
      </c>
      <c r="D2017" s="111" t="s">
        <v>82</v>
      </c>
      <c r="E2017" s="111" t="s">
        <v>83</v>
      </c>
      <c r="F2017" s="111" t="s">
        <v>84</v>
      </c>
      <c r="G2017" s="112" t="s">
        <v>86</v>
      </c>
      <c r="H2017" s="112">
        <v>1</v>
      </c>
      <c r="I2017" s="113">
        <v>275.81140350880003</v>
      </c>
      <c r="J2017" s="113">
        <v>168433.16684680901</v>
      </c>
      <c r="K2017" s="114">
        <v>7088.3530701753998</v>
      </c>
    </row>
    <row r="2018" spans="2:11" x14ac:dyDescent="0.2">
      <c r="B2018" s="111" t="s">
        <v>93</v>
      </c>
      <c r="C2018" s="111" t="s">
        <v>92</v>
      </c>
      <c r="D2018" s="111" t="s">
        <v>82</v>
      </c>
      <c r="E2018" s="111" t="s">
        <v>83</v>
      </c>
      <c r="F2018" s="111" t="s">
        <v>84</v>
      </c>
      <c r="G2018" s="112" t="s">
        <v>86</v>
      </c>
      <c r="H2018" s="112">
        <v>2</v>
      </c>
      <c r="I2018" s="113">
        <v>272.95578947370001</v>
      </c>
      <c r="J2018" s="113">
        <v>230889.29896421</v>
      </c>
      <c r="K2018" s="114">
        <v>9462.4673684210993</v>
      </c>
    </row>
    <row r="2019" spans="2:11" x14ac:dyDescent="0.2">
      <c r="B2019" s="111" t="s">
        <v>93</v>
      </c>
      <c r="C2019" s="111" t="s">
        <v>92</v>
      </c>
      <c r="D2019" s="111" t="s">
        <v>82</v>
      </c>
      <c r="E2019" s="111" t="s">
        <v>83</v>
      </c>
      <c r="F2019" s="111" t="s">
        <v>84</v>
      </c>
      <c r="G2019" s="112" t="s">
        <v>86</v>
      </c>
      <c r="H2019" s="112">
        <v>3</v>
      </c>
      <c r="I2019" s="113">
        <v>333.25129533680001</v>
      </c>
      <c r="J2019" s="113">
        <v>261697.04350777101</v>
      </c>
      <c r="K2019" s="114">
        <v>6098.4987046632004</v>
      </c>
    </row>
    <row r="2020" spans="2:11" x14ac:dyDescent="0.2">
      <c r="B2020" s="111" t="s">
        <v>93</v>
      </c>
      <c r="C2020" s="111" t="s">
        <v>92</v>
      </c>
      <c r="D2020" s="111" t="s">
        <v>82</v>
      </c>
      <c r="E2020" s="111" t="s">
        <v>83</v>
      </c>
      <c r="F2020" s="111" t="s">
        <v>84</v>
      </c>
      <c r="G2020" s="112" t="s">
        <v>86</v>
      </c>
      <c r="H2020" s="112">
        <v>4</v>
      </c>
      <c r="I2020" s="113">
        <v>653.15044247790001</v>
      </c>
      <c r="J2020" s="113">
        <v>252355.66815044201</v>
      </c>
      <c r="K2020" s="114">
        <v>9652.1120943952992</v>
      </c>
    </row>
    <row r="2021" spans="2:11" x14ac:dyDescent="0.2">
      <c r="B2021" s="111" t="s">
        <v>93</v>
      </c>
      <c r="C2021" s="111" t="s">
        <v>92</v>
      </c>
      <c r="D2021" s="111" t="s">
        <v>82</v>
      </c>
      <c r="E2021" s="111" t="s">
        <v>83</v>
      </c>
      <c r="F2021" s="111" t="s">
        <v>84</v>
      </c>
      <c r="G2021" s="112" t="s">
        <v>85</v>
      </c>
      <c r="H2021" s="112">
        <v>3</v>
      </c>
      <c r="I2021" s="113">
        <v>44.816933638400002</v>
      </c>
      <c r="J2021" s="113">
        <v>23957.788215102999</v>
      </c>
      <c r="K2021" s="114">
        <v>224.08466819220001</v>
      </c>
    </row>
    <row r="2022" spans="2:11" x14ac:dyDescent="0.2">
      <c r="B2022" s="111" t="s">
        <v>93</v>
      </c>
      <c r="C2022" s="111" t="s">
        <v>92</v>
      </c>
      <c r="D2022" s="111" t="s">
        <v>82</v>
      </c>
      <c r="E2022" s="111" t="s">
        <v>83</v>
      </c>
      <c r="F2022" s="111" t="s">
        <v>88</v>
      </c>
      <c r="G2022" s="112" t="s">
        <v>88</v>
      </c>
      <c r="H2022" s="112">
        <v>1</v>
      </c>
      <c r="I2022" s="113">
        <v>35.8827977316</v>
      </c>
      <c r="J2022" s="113">
        <v>32294.5179584121</v>
      </c>
      <c r="K2022" s="114">
        <v>71.765595463099999</v>
      </c>
    </row>
    <row r="2023" spans="2:11" x14ac:dyDescent="0.2">
      <c r="B2023" s="111" t="s">
        <v>93</v>
      </c>
      <c r="C2023" s="111" t="s">
        <v>92</v>
      </c>
      <c r="D2023" s="111" t="s">
        <v>82</v>
      </c>
      <c r="E2023" s="111" t="s">
        <v>83</v>
      </c>
      <c r="F2023" s="111" t="s">
        <v>84</v>
      </c>
      <c r="G2023" s="112" t="s">
        <v>86</v>
      </c>
      <c r="H2023" s="112">
        <v>3</v>
      </c>
      <c r="I2023" s="113">
        <v>44.816933638400002</v>
      </c>
      <c r="J2023" s="113">
        <v>31371.853546910799</v>
      </c>
      <c r="K2023" s="114">
        <v>313.7185354691</v>
      </c>
    </row>
    <row r="2024" spans="2:11" x14ac:dyDescent="0.2">
      <c r="B2024" s="111" t="s">
        <v>93</v>
      </c>
      <c r="C2024" s="111" t="s">
        <v>92</v>
      </c>
      <c r="D2024" s="111" t="s">
        <v>82</v>
      </c>
      <c r="E2024" s="111" t="s">
        <v>83</v>
      </c>
      <c r="F2024" s="111" t="s">
        <v>84</v>
      </c>
      <c r="G2024" s="112" t="s">
        <v>85</v>
      </c>
      <c r="H2024" s="112">
        <v>4</v>
      </c>
      <c r="I2024" s="113">
        <v>63.202672605799997</v>
      </c>
      <c r="J2024" s="113">
        <v>49692.026890868598</v>
      </c>
      <c r="K2024" s="114">
        <v>442.4187082405</v>
      </c>
    </row>
    <row r="2025" spans="2:11" x14ac:dyDescent="0.2">
      <c r="B2025" s="111" t="s">
        <v>93</v>
      </c>
      <c r="C2025" s="111" t="s">
        <v>92</v>
      </c>
      <c r="D2025" s="111" t="s">
        <v>82</v>
      </c>
      <c r="E2025" s="111" t="s">
        <v>83</v>
      </c>
      <c r="F2025" s="111" t="s">
        <v>88</v>
      </c>
      <c r="G2025" s="112" t="s">
        <v>88</v>
      </c>
      <c r="H2025" s="112">
        <v>1</v>
      </c>
      <c r="I2025" s="113">
        <v>87.539823008799999</v>
      </c>
      <c r="J2025" s="113">
        <v>74697.789333333407</v>
      </c>
      <c r="K2025" s="114">
        <v>379.33923303829999</v>
      </c>
    </row>
    <row r="2026" spans="2:11" x14ac:dyDescent="0.2">
      <c r="B2026" s="111" t="s">
        <v>93</v>
      </c>
      <c r="C2026" s="111" t="s">
        <v>92</v>
      </c>
      <c r="D2026" s="111" t="s">
        <v>82</v>
      </c>
      <c r="E2026" s="111" t="s">
        <v>83</v>
      </c>
      <c r="F2026" s="111" t="s">
        <v>88</v>
      </c>
      <c r="G2026" s="112" t="s">
        <v>88</v>
      </c>
      <c r="H2026" s="112">
        <v>4</v>
      </c>
      <c r="I2026" s="113">
        <v>63.202672605799997</v>
      </c>
      <c r="J2026" s="113">
        <v>40133.6971046771</v>
      </c>
      <c r="K2026" s="114">
        <v>158.0066815145</v>
      </c>
    </row>
    <row r="2027" spans="2:11" x14ac:dyDescent="0.2">
      <c r="B2027" s="111" t="s">
        <v>93</v>
      </c>
      <c r="C2027" s="111" t="s">
        <v>92</v>
      </c>
      <c r="D2027" s="111" t="s">
        <v>82</v>
      </c>
      <c r="E2027" s="111" t="s">
        <v>83</v>
      </c>
      <c r="F2027" s="111" t="s">
        <v>84</v>
      </c>
      <c r="G2027" s="112" t="s">
        <v>86</v>
      </c>
      <c r="H2027" s="112">
        <v>4</v>
      </c>
      <c r="I2027" s="113">
        <v>31.601336302899998</v>
      </c>
      <c r="J2027" s="113">
        <v>43609.844097995599</v>
      </c>
      <c r="K2027" s="114">
        <v>442.4187082405</v>
      </c>
    </row>
    <row r="2028" spans="2:11" x14ac:dyDescent="0.2">
      <c r="B2028" s="111" t="s">
        <v>93</v>
      </c>
      <c r="C2028" s="111" t="s">
        <v>92</v>
      </c>
      <c r="D2028" s="111" t="s">
        <v>82</v>
      </c>
      <c r="E2028" s="111" t="s">
        <v>83</v>
      </c>
      <c r="F2028" s="111" t="s">
        <v>84</v>
      </c>
      <c r="G2028" s="112" t="s">
        <v>87</v>
      </c>
      <c r="H2028" s="112">
        <v>3</v>
      </c>
      <c r="I2028" s="113">
        <v>20.870838881499999</v>
      </c>
      <c r="J2028" s="113">
        <v>121073.468631158</v>
      </c>
      <c r="K2028" s="114">
        <v>3756.7509986683999</v>
      </c>
    </row>
    <row r="2029" spans="2:11" x14ac:dyDescent="0.2">
      <c r="B2029" s="111" t="s">
        <v>93</v>
      </c>
      <c r="C2029" s="111" t="s">
        <v>92</v>
      </c>
      <c r="D2029" s="111" t="s">
        <v>82</v>
      </c>
      <c r="E2029" s="111" t="s">
        <v>83</v>
      </c>
      <c r="F2029" s="111" t="s">
        <v>84</v>
      </c>
      <c r="G2029" s="112" t="s">
        <v>85</v>
      </c>
      <c r="H2029" s="112">
        <v>2</v>
      </c>
      <c r="I2029" s="113">
        <v>18.975000000000001</v>
      </c>
      <c r="J2029" s="113">
        <v>19830.620699999999</v>
      </c>
      <c r="K2029" s="114">
        <v>379.5</v>
      </c>
    </row>
    <row r="2030" spans="2:11" x14ac:dyDescent="0.2">
      <c r="B2030" s="111" t="s">
        <v>93</v>
      </c>
      <c r="C2030" s="111" t="s">
        <v>92</v>
      </c>
      <c r="D2030" s="111" t="s">
        <v>82</v>
      </c>
      <c r="E2030" s="111" t="s">
        <v>83</v>
      </c>
      <c r="F2030" s="111" t="s">
        <v>88</v>
      </c>
      <c r="G2030" s="112" t="s">
        <v>88</v>
      </c>
      <c r="H2030" s="112">
        <v>1</v>
      </c>
      <c r="I2030" s="113">
        <v>32.758403361299997</v>
      </c>
      <c r="J2030" s="113">
        <v>49605.476938025196</v>
      </c>
      <c r="K2030" s="114">
        <v>212.92962184870001</v>
      </c>
    </row>
    <row r="2031" spans="2:11" x14ac:dyDescent="0.2">
      <c r="B2031" s="111" t="s">
        <v>93</v>
      </c>
      <c r="C2031" s="111" t="s">
        <v>92</v>
      </c>
      <c r="D2031" s="111" t="s">
        <v>82</v>
      </c>
      <c r="E2031" s="111" t="s">
        <v>83</v>
      </c>
      <c r="F2031" s="111" t="s">
        <v>88</v>
      </c>
      <c r="G2031" s="112" t="s">
        <v>88</v>
      </c>
      <c r="H2031" s="112">
        <v>2</v>
      </c>
      <c r="I2031" s="113">
        <v>37.950000000000003</v>
      </c>
      <c r="J2031" s="113">
        <v>80028.8630947333</v>
      </c>
      <c r="K2031" s="114">
        <v>151.80000000000001</v>
      </c>
    </row>
    <row r="2032" spans="2:11" x14ac:dyDescent="0.2">
      <c r="B2032" s="111" t="s">
        <v>93</v>
      </c>
      <c r="C2032" s="111" t="s">
        <v>92</v>
      </c>
      <c r="D2032" s="111" t="s">
        <v>82</v>
      </c>
      <c r="E2032" s="111" t="s">
        <v>83</v>
      </c>
      <c r="F2032" s="111" t="s">
        <v>88</v>
      </c>
      <c r="G2032" s="112" t="s">
        <v>88</v>
      </c>
      <c r="H2032" s="112">
        <v>3</v>
      </c>
      <c r="I2032" s="113">
        <v>20.890243902400002</v>
      </c>
      <c r="J2032" s="113">
        <v>19219.0243902439</v>
      </c>
      <c r="K2032" s="114">
        <v>146.23170731709999</v>
      </c>
    </row>
    <row r="2033" spans="2:11" x14ac:dyDescent="0.2">
      <c r="B2033" s="111" t="s">
        <v>93</v>
      </c>
      <c r="C2033" s="111" t="s">
        <v>92</v>
      </c>
      <c r="D2033" s="111" t="s">
        <v>82</v>
      </c>
      <c r="E2033" s="111" t="s">
        <v>83</v>
      </c>
      <c r="F2033" s="111" t="s">
        <v>88</v>
      </c>
      <c r="G2033" s="112" t="s">
        <v>88</v>
      </c>
      <c r="H2033" s="112">
        <v>4</v>
      </c>
      <c r="I2033" s="113">
        <v>42.025104602500001</v>
      </c>
      <c r="J2033" s="113">
        <v>75939.161731660803</v>
      </c>
      <c r="K2033" s="114">
        <v>189.11297071129999</v>
      </c>
    </row>
    <row r="2034" spans="2:11" x14ac:dyDescent="0.2">
      <c r="B2034" s="111" t="s">
        <v>93</v>
      </c>
      <c r="C2034" s="111" t="s">
        <v>92</v>
      </c>
      <c r="D2034" s="111" t="s">
        <v>82</v>
      </c>
      <c r="E2034" s="111" t="s">
        <v>83</v>
      </c>
      <c r="F2034" s="111" t="s">
        <v>88</v>
      </c>
      <c r="G2034" s="112" t="s">
        <v>88</v>
      </c>
      <c r="H2034" s="112">
        <v>1</v>
      </c>
      <c r="I2034" s="113">
        <v>16.3792016807</v>
      </c>
      <c r="J2034" s="113">
        <v>16858.256112983501</v>
      </c>
      <c r="K2034" s="114">
        <v>180.17121848740001</v>
      </c>
    </row>
    <row r="2035" spans="2:11" x14ac:dyDescent="0.2">
      <c r="B2035" s="111" t="s">
        <v>93</v>
      </c>
      <c r="C2035" s="111" t="s">
        <v>92</v>
      </c>
      <c r="D2035" s="111" t="s">
        <v>82</v>
      </c>
      <c r="E2035" s="111" t="s">
        <v>83</v>
      </c>
      <c r="F2035" s="111" t="s">
        <v>84</v>
      </c>
      <c r="G2035" s="112" t="s">
        <v>86</v>
      </c>
      <c r="H2035" s="112">
        <v>1</v>
      </c>
      <c r="I2035" s="113">
        <v>16.3792016807</v>
      </c>
      <c r="J2035" s="113">
        <v>6551.6806722688998</v>
      </c>
      <c r="K2035" s="114">
        <v>32.758403361299997</v>
      </c>
    </row>
    <row r="2036" spans="2:11" x14ac:dyDescent="0.2">
      <c r="B2036" s="111" t="s">
        <v>93</v>
      </c>
      <c r="C2036" s="111" t="s">
        <v>92</v>
      </c>
      <c r="D2036" s="111" t="s">
        <v>82</v>
      </c>
      <c r="E2036" s="111" t="s">
        <v>83</v>
      </c>
      <c r="F2036" s="111" t="s">
        <v>88</v>
      </c>
      <c r="G2036" s="112" t="s">
        <v>88</v>
      </c>
      <c r="H2036" s="112">
        <v>1</v>
      </c>
      <c r="I2036" s="113">
        <v>16.601156069400002</v>
      </c>
      <c r="J2036" s="113">
        <v>19921.387283237</v>
      </c>
      <c r="K2036" s="114">
        <v>99.6069364162</v>
      </c>
    </row>
    <row r="2037" spans="2:11" x14ac:dyDescent="0.2">
      <c r="B2037" s="111" t="s">
        <v>93</v>
      </c>
      <c r="C2037" s="111" t="s">
        <v>92</v>
      </c>
      <c r="D2037" s="111" t="s">
        <v>82</v>
      </c>
      <c r="E2037" s="111" t="s">
        <v>83</v>
      </c>
      <c r="F2037" s="111" t="s">
        <v>88</v>
      </c>
      <c r="G2037" s="112" t="s">
        <v>88</v>
      </c>
      <c r="H2037" s="112">
        <v>4</v>
      </c>
      <c r="I2037" s="113">
        <v>24.175115207400001</v>
      </c>
      <c r="J2037" s="113">
        <v>43548.004228596103</v>
      </c>
      <c r="K2037" s="114">
        <v>145.05069124420001</v>
      </c>
    </row>
    <row r="2038" spans="2:11" x14ac:dyDescent="0.2">
      <c r="B2038" s="111" t="s">
        <v>93</v>
      </c>
      <c r="C2038" s="111" t="s">
        <v>92</v>
      </c>
      <c r="D2038" s="111" t="s">
        <v>82</v>
      </c>
      <c r="E2038" s="111" t="s">
        <v>83</v>
      </c>
      <c r="F2038" s="111" t="s">
        <v>88</v>
      </c>
      <c r="G2038" s="112" t="s">
        <v>88</v>
      </c>
      <c r="H2038" s="112">
        <v>2</v>
      </c>
      <c r="I2038" s="113">
        <v>12.268115942</v>
      </c>
      <c r="J2038" s="113">
        <v>4355.1811594203</v>
      </c>
      <c r="K2038" s="114">
        <v>12.268115942</v>
      </c>
    </row>
    <row r="2039" spans="2:11" x14ac:dyDescent="0.2">
      <c r="B2039" s="111" t="s">
        <v>93</v>
      </c>
      <c r="C2039" s="111" t="s">
        <v>92</v>
      </c>
      <c r="D2039" s="111" t="s">
        <v>82</v>
      </c>
      <c r="E2039" s="111" t="s">
        <v>83</v>
      </c>
      <c r="F2039" s="111" t="s">
        <v>88</v>
      </c>
      <c r="G2039" s="112" t="s">
        <v>88</v>
      </c>
      <c r="H2039" s="112">
        <v>4</v>
      </c>
      <c r="I2039" s="113">
        <v>24.239819004499999</v>
      </c>
      <c r="J2039" s="113">
        <v>38295.132615384602</v>
      </c>
      <c r="K2039" s="114">
        <v>145.4389140271</v>
      </c>
    </row>
    <row r="2040" spans="2:11" x14ac:dyDescent="0.2">
      <c r="B2040" s="111" t="s">
        <v>93</v>
      </c>
      <c r="C2040" s="111" t="s">
        <v>92</v>
      </c>
      <c r="D2040" s="111" t="s">
        <v>82</v>
      </c>
      <c r="E2040" s="111" t="s">
        <v>83</v>
      </c>
      <c r="F2040" s="111" t="s">
        <v>88</v>
      </c>
      <c r="G2040" s="112" t="s">
        <v>88</v>
      </c>
      <c r="H2040" s="112">
        <v>3</v>
      </c>
      <c r="I2040" s="113">
        <v>21.171875</v>
      </c>
      <c r="J2040" s="113">
        <v>18338.335951868001</v>
      </c>
      <c r="K2040" s="114">
        <v>105.859375</v>
      </c>
    </row>
    <row r="2041" spans="2:11" x14ac:dyDescent="0.2">
      <c r="B2041" s="111" t="s">
        <v>93</v>
      </c>
      <c r="C2041" s="111" t="s">
        <v>92</v>
      </c>
      <c r="D2041" s="111" t="s">
        <v>82</v>
      </c>
      <c r="E2041" s="111" t="s">
        <v>83</v>
      </c>
      <c r="F2041" s="111" t="s">
        <v>84</v>
      </c>
      <c r="G2041" s="112" t="s">
        <v>85</v>
      </c>
      <c r="H2041" s="112">
        <v>1</v>
      </c>
      <c r="I2041" s="113">
        <v>3260.6887608069001</v>
      </c>
      <c r="J2041" s="113">
        <v>3329388.24124073</v>
      </c>
      <c r="K2041" s="114">
        <v>32859.654178674398</v>
      </c>
    </row>
    <row r="2042" spans="2:11" x14ac:dyDescent="0.2">
      <c r="B2042" s="111" t="s">
        <v>93</v>
      </c>
      <c r="C2042" s="111" t="s">
        <v>92</v>
      </c>
      <c r="D2042" s="111" t="s">
        <v>82</v>
      </c>
      <c r="E2042" s="111" t="s">
        <v>83</v>
      </c>
      <c r="F2042" s="111" t="s">
        <v>84</v>
      </c>
      <c r="G2042" s="112" t="s">
        <v>85</v>
      </c>
      <c r="H2042" s="112">
        <v>1</v>
      </c>
      <c r="I2042" s="113">
        <v>1467.8423632957999</v>
      </c>
      <c r="J2042" s="113">
        <v>574124.48017773405</v>
      </c>
      <c r="K2042" s="114">
        <v>19976.638421866399</v>
      </c>
    </row>
    <row r="2043" spans="2:11" x14ac:dyDescent="0.2">
      <c r="B2043" s="111" t="s">
        <v>93</v>
      </c>
      <c r="C2043" s="111" t="s">
        <v>92</v>
      </c>
      <c r="D2043" s="111" t="s">
        <v>82</v>
      </c>
      <c r="E2043" s="111" t="s">
        <v>83</v>
      </c>
      <c r="F2043" s="111" t="s">
        <v>84</v>
      </c>
      <c r="G2043" s="112" t="s">
        <v>85</v>
      </c>
      <c r="H2043" s="112">
        <v>2</v>
      </c>
      <c r="I2043" s="113">
        <v>1504.6083333332999</v>
      </c>
      <c r="J2043" s="113">
        <v>1159281.21532422</v>
      </c>
      <c r="K2043" s="114">
        <v>12460.7</v>
      </c>
    </row>
    <row r="2044" spans="2:11" x14ac:dyDescent="0.2">
      <c r="B2044" s="111" t="s">
        <v>93</v>
      </c>
      <c r="C2044" s="111" t="s">
        <v>92</v>
      </c>
      <c r="D2044" s="111" t="s">
        <v>82</v>
      </c>
      <c r="E2044" s="111" t="s">
        <v>83</v>
      </c>
      <c r="F2044" s="111" t="s">
        <v>84</v>
      </c>
      <c r="G2044" s="112" t="s">
        <v>85</v>
      </c>
      <c r="H2044" s="112">
        <v>2</v>
      </c>
      <c r="I2044" s="113">
        <v>710.11070367980005</v>
      </c>
      <c r="J2044" s="113">
        <v>308936.49899776798</v>
      </c>
      <c r="K2044" s="114">
        <v>7989.7464234876998</v>
      </c>
    </row>
    <row r="2045" spans="2:11" x14ac:dyDescent="0.2">
      <c r="B2045" s="111" t="s">
        <v>93</v>
      </c>
      <c r="C2045" s="111" t="s">
        <v>92</v>
      </c>
      <c r="D2045" s="111" t="s">
        <v>82</v>
      </c>
      <c r="E2045" s="111" t="s">
        <v>83</v>
      </c>
      <c r="F2045" s="111" t="s">
        <v>84</v>
      </c>
      <c r="G2045" s="112" t="s">
        <v>85</v>
      </c>
      <c r="H2045" s="112">
        <v>3</v>
      </c>
      <c r="I2045" s="113">
        <v>2797.1652173912998</v>
      </c>
      <c r="J2045" s="113">
        <v>2404712.46354705</v>
      </c>
      <c r="K2045" s="114">
        <v>26792.455072463799</v>
      </c>
    </row>
    <row r="2046" spans="2:11" x14ac:dyDescent="0.2">
      <c r="B2046" s="111" t="s">
        <v>93</v>
      </c>
      <c r="C2046" s="111" t="s">
        <v>92</v>
      </c>
      <c r="D2046" s="111" t="s">
        <v>82</v>
      </c>
      <c r="E2046" s="111" t="s">
        <v>83</v>
      </c>
      <c r="F2046" s="111" t="s">
        <v>84</v>
      </c>
      <c r="G2046" s="112" t="s">
        <v>85</v>
      </c>
      <c r="H2046" s="112">
        <v>3</v>
      </c>
      <c r="I2046" s="113">
        <v>1247.8306876121001</v>
      </c>
      <c r="J2046" s="113">
        <v>426265.57819580601</v>
      </c>
      <c r="K2046" s="114">
        <v>17265.5284975881</v>
      </c>
    </row>
    <row r="2047" spans="2:11" x14ac:dyDescent="0.2">
      <c r="B2047" s="111" t="s">
        <v>93</v>
      </c>
      <c r="C2047" s="111" t="s">
        <v>92</v>
      </c>
      <c r="D2047" s="111" t="s">
        <v>82</v>
      </c>
      <c r="E2047" s="111" t="s">
        <v>83</v>
      </c>
      <c r="F2047" s="111" t="s">
        <v>84</v>
      </c>
      <c r="G2047" s="112" t="s">
        <v>85</v>
      </c>
      <c r="H2047" s="112">
        <v>4</v>
      </c>
      <c r="I2047" s="113">
        <v>3691.5417558886002</v>
      </c>
      <c r="J2047" s="113">
        <v>3434751.45097906</v>
      </c>
      <c r="K2047" s="114">
        <v>32895.738758029998</v>
      </c>
    </row>
    <row r="2048" spans="2:11" x14ac:dyDescent="0.2">
      <c r="B2048" s="111" t="s">
        <v>93</v>
      </c>
      <c r="C2048" s="111" t="s">
        <v>92</v>
      </c>
      <c r="D2048" s="111" t="s">
        <v>82</v>
      </c>
      <c r="E2048" s="111" t="s">
        <v>83</v>
      </c>
      <c r="F2048" s="111" t="s">
        <v>84</v>
      </c>
      <c r="G2048" s="112" t="s">
        <v>85</v>
      </c>
      <c r="H2048" s="112">
        <v>4</v>
      </c>
      <c r="I2048" s="113">
        <v>1911.2795780935</v>
      </c>
      <c r="J2048" s="113">
        <v>1148814.61955483</v>
      </c>
      <c r="K2048" s="114">
        <v>25668.6055398479</v>
      </c>
    </row>
    <row r="2049" spans="2:11" x14ac:dyDescent="0.2">
      <c r="B2049" s="111" t="s">
        <v>93</v>
      </c>
      <c r="C2049" s="111" t="s">
        <v>92</v>
      </c>
      <c r="D2049" s="111" t="s">
        <v>82</v>
      </c>
      <c r="E2049" s="111" t="s">
        <v>83</v>
      </c>
      <c r="F2049" s="111" t="s">
        <v>88</v>
      </c>
      <c r="G2049" s="112" t="s">
        <v>88</v>
      </c>
      <c r="H2049" s="112">
        <v>1</v>
      </c>
      <c r="I2049" s="113">
        <v>3690.3919308356999</v>
      </c>
      <c r="J2049" s="113">
        <v>4707642.1634519501</v>
      </c>
      <c r="K2049" s="114">
        <v>25049.167146974101</v>
      </c>
    </row>
    <row r="2050" spans="2:11" x14ac:dyDescent="0.2">
      <c r="B2050" s="111" t="s">
        <v>93</v>
      </c>
      <c r="C2050" s="111" t="s">
        <v>92</v>
      </c>
      <c r="D2050" s="111" t="s">
        <v>82</v>
      </c>
      <c r="E2050" s="111" t="s">
        <v>83</v>
      </c>
      <c r="F2050" s="111" t="s">
        <v>88</v>
      </c>
      <c r="G2050" s="112" t="s">
        <v>88</v>
      </c>
      <c r="H2050" s="112">
        <v>1</v>
      </c>
      <c r="I2050" s="113">
        <v>15.5327238299</v>
      </c>
      <c r="J2050" s="113">
        <v>7480.2923610731004</v>
      </c>
      <c r="K2050" s="114">
        <v>124.9567539106</v>
      </c>
    </row>
    <row r="2051" spans="2:11" x14ac:dyDescent="0.2">
      <c r="B2051" s="111" t="s">
        <v>93</v>
      </c>
      <c r="C2051" s="111" t="s">
        <v>92</v>
      </c>
      <c r="D2051" s="111" t="s">
        <v>82</v>
      </c>
      <c r="E2051" s="111" t="s">
        <v>83</v>
      </c>
      <c r="F2051" s="111" t="s">
        <v>88</v>
      </c>
      <c r="G2051" s="112" t="s">
        <v>88</v>
      </c>
      <c r="H2051" s="112">
        <v>2</v>
      </c>
      <c r="I2051" s="113">
        <v>4323.1000000000004</v>
      </c>
      <c r="J2051" s="113">
        <v>5309896.9690866796</v>
      </c>
      <c r="K2051" s="114">
        <v>42595.25</v>
      </c>
    </row>
    <row r="2052" spans="2:11" x14ac:dyDescent="0.2">
      <c r="B2052" s="111" t="s">
        <v>93</v>
      </c>
      <c r="C2052" s="111" t="s">
        <v>92</v>
      </c>
      <c r="D2052" s="111" t="s">
        <v>82</v>
      </c>
      <c r="E2052" s="111" t="s">
        <v>83</v>
      </c>
      <c r="F2052" s="111" t="s">
        <v>88</v>
      </c>
      <c r="G2052" s="112" t="s">
        <v>88</v>
      </c>
      <c r="H2052" s="112">
        <v>2</v>
      </c>
      <c r="I2052" s="113">
        <v>13.2730971997</v>
      </c>
      <c r="J2052" s="113">
        <v>9594.4806759515996</v>
      </c>
      <c r="K2052" s="114">
        <v>145.04665345710001</v>
      </c>
    </row>
    <row r="2053" spans="2:11" x14ac:dyDescent="0.2">
      <c r="B2053" s="111" t="s">
        <v>93</v>
      </c>
      <c r="C2053" s="111" t="s">
        <v>92</v>
      </c>
      <c r="D2053" s="111" t="s">
        <v>82</v>
      </c>
      <c r="E2053" s="111" t="s">
        <v>83</v>
      </c>
      <c r="F2053" s="111" t="s">
        <v>88</v>
      </c>
      <c r="G2053" s="112" t="s">
        <v>88</v>
      </c>
      <c r="H2053" s="112">
        <v>3</v>
      </c>
      <c r="I2053" s="113">
        <v>4003.7855072463999</v>
      </c>
      <c r="J2053" s="113">
        <v>5589846.0554013597</v>
      </c>
      <c r="K2053" s="114">
        <v>44261.026086956503</v>
      </c>
    </row>
    <row r="2054" spans="2:11" x14ac:dyDescent="0.2">
      <c r="B2054" s="111" t="s">
        <v>93</v>
      </c>
      <c r="C2054" s="111" t="s">
        <v>92</v>
      </c>
      <c r="D2054" s="111" t="s">
        <v>82</v>
      </c>
      <c r="E2054" s="111" t="s">
        <v>83</v>
      </c>
      <c r="F2054" s="111" t="s">
        <v>88</v>
      </c>
      <c r="G2054" s="112" t="s">
        <v>88</v>
      </c>
      <c r="H2054" s="112">
        <v>3</v>
      </c>
      <c r="I2054" s="113">
        <v>28.359787905299999</v>
      </c>
      <c r="J2054" s="113">
        <v>15544.5526565208</v>
      </c>
      <c r="K2054" s="114">
        <v>380.40421973690002</v>
      </c>
    </row>
    <row r="2055" spans="2:11" x14ac:dyDescent="0.2">
      <c r="B2055" s="111" t="s">
        <v>93</v>
      </c>
      <c r="C2055" s="111" t="s">
        <v>92</v>
      </c>
      <c r="D2055" s="111" t="s">
        <v>82</v>
      </c>
      <c r="E2055" s="111" t="s">
        <v>83</v>
      </c>
      <c r="F2055" s="111" t="s">
        <v>88</v>
      </c>
      <c r="G2055" s="112" t="s">
        <v>88</v>
      </c>
      <c r="H2055" s="112">
        <v>4</v>
      </c>
      <c r="I2055" s="113">
        <v>5359.5717344754003</v>
      </c>
      <c r="J2055" s="113">
        <v>6733111.3120451299</v>
      </c>
      <c r="K2055" s="114">
        <v>32704.3254817987</v>
      </c>
    </row>
    <row r="2056" spans="2:11" x14ac:dyDescent="0.2">
      <c r="B2056" s="111" t="s">
        <v>93</v>
      </c>
      <c r="C2056" s="111" t="s">
        <v>92</v>
      </c>
      <c r="D2056" s="111" t="s">
        <v>82</v>
      </c>
      <c r="E2056" s="111" t="s">
        <v>83</v>
      </c>
      <c r="F2056" s="111" t="s">
        <v>88</v>
      </c>
      <c r="G2056" s="112" t="s">
        <v>88</v>
      </c>
      <c r="H2056" s="112">
        <v>4</v>
      </c>
      <c r="I2056" s="113">
        <v>71.316401401299998</v>
      </c>
      <c r="J2056" s="113">
        <v>58697.276862266801</v>
      </c>
      <c r="K2056" s="114">
        <v>629.31457674210003</v>
      </c>
    </row>
    <row r="2057" spans="2:11" x14ac:dyDescent="0.2">
      <c r="B2057" s="111" t="s">
        <v>93</v>
      </c>
      <c r="C2057" s="111" t="s">
        <v>92</v>
      </c>
      <c r="D2057" s="111" t="s">
        <v>82</v>
      </c>
      <c r="E2057" s="111" t="s">
        <v>83</v>
      </c>
      <c r="F2057" s="111" t="s">
        <v>88</v>
      </c>
      <c r="G2057" s="112" t="s">
        <v>88</v>
      </c>
      <c r="H2057" s="112">
        <v>1</v>
      </c>
      <c r="I2057" s="113">
        <v>404.42651296830002</v>
      </c>
      <c r="J2057" s="113">
        <v>251510.27480674</v>
      </c>
      <c r="K2057" s="114">
        <v>3766.2219020173002</v>
      </c>
    </row>
    <row r="2058" spans="2:11" x14ac:dyDescent="0.2">
      <c r="B2058" s="111" t="s">
        <v>93</v>
      </c>
      <c r="C2058" s="111" t="s">
        <v>92</v>
      </c>
      <c r="D2058" s="111" t="s">
        <v>82</v>
      </c>
      <c r="E2058" s="111" t="s">
        <v>83</v>
      </c>
      <c r="F2058" s="111" t="s">
        <v>88</v>
      </c>
      <c r="G2058" s="112" t="s">
        <v>88</v>
      </c>
      <c r="H2058" s="112">
        <v>2</v>
      </c>
      <c r="I2058" s="113">
        <v>360.25833333330002</v>
      </c>
      <c r="J2058" s="113">
        <v>360221.03376583999</v>
      </c>
      <c r="K2058" s="114">
        <v>2203.9333333333002</v>
      </c>
    </row>
    <row r="2059" spans="2:11" x14ac:dyDescent="0.2">
      <c r="B2059" s="111" t="s">
        <v>93</v>
      </c>
      <c r="C2059" s="111" t="s">
        <v>92</v>
      </c>
      <c r="D2059" s="111" t="s">
        <v>82</v>
      </c>
      <c r="E2059" s="111" t="s">
        <v>83</v>
      </c>
      <c r="F2059" s="111" t="s">
        <v>88</v>
      </c>
      <c r="G2059" s="112" t="s">
        <v>88</v>
      </c>
      <c r="H2059" s="112">
        <v>3</v>
      </c>
      <c r="I2059" s="113">
        <v>191.96231884060001</v>
      </c>
      <c r="J2059" s="113">
        <v>191159.953958559</v>
      </c>
      <c r="K2059" s="114">
        <v>1288.8898550725</v>
      </c>
    </row>
    <row r="2060" spans="2:11" x14ac:dyDescent="0.2">
      <c r="B2060" s="111" t="s">
        <v>93</v>
      </c>
      <c r="C2060" s="111" t="s">
        <v>92</v>
      </c>
      <c r="D2060" s="111" t="s">
        <v>82</v>
      </c>
      <c r="E2060" s="111" t="s">
        <v>83</v>
      </c>
      <c r="F2060" s="111" t="s">
        <v>88</v>
      </c>
      <c r="G2060" s="112" t="s">
        <v>88</v>
      </c>
      <c r="H2060" s="112">
        <v>4</v>
      </c>
      <c r="I2060" s="113">
        <v>902.37687366169996</v>
      </c>
      <c r="J2060" s="113">
        <v>762364.66642282705</v>
      </c>
      <c r="K2060" s="114">
        <v>5441.6059957173002</v>
      </c>
    </row>
    <row r="2061" spans="2:11" x14ac:dyDescent="0.2">
      <c r="B2061" s="111" t="s">
        <v>93</v>
      </c>
      <c r="C2061" s="111" t="s">
        <v>92</v>
      </c>
      <c r="D2061" s="111" t="s">
        <v>82</v>
      </c>
      <c r="E2061" s="111" t="s">
        <v>83</v>
      </c>
      <c r="F2061" s="111" t="s">
        <v>84</v>
      </c>
      <c r="G2061" s="112" t="s">
        <v>86</v>
      </c>
      <c r="H2061" s="112">
        <v>1</v>
      </c>
      <c r="I2061" s="113">
        <v>859.4063400576</v>
      </c>
      <c r="J2061" s="113">
        <v>633761.21805187303</v>
      </c>
      <c r="K2061" s="114">
        <v>25023.890489913501</v>
      </c>
    </row>
    <row r="2062" spans="2:11" x14ac:dyDescent="0.2">
      <c r="B2062" s="111" t="s">
        <v>93</v>
      </c>
      <c r="C2062" s="111" t="s">
        <v>92</v>
      </c>
      <c r="D2062" s="111" t="s">
        <v>82</v>
      </c>
      <c r="E2062" s="111" t="s">
        <v>83</v>
      </c>
      <c r="F2062" s="111" t="s">
        <v>84</v>
      </c>
      <c r="G2062" s="112" t="s">
        <v>86</v>
      </c>
      <c r="H2062" s="112">
        <v>1</v>
      </c>
      <c r="I2062" s="113">
        <v>93.196339825999999</v>
      </c>
      <c r="J2062" s="113">
        <v>29120.205031318201</v>
      </c>
      <c r="K2062" s="114">
        <v>3432.7161913530999</v>
      </c>
    </row>
    <row r="2063" spans="2:11" x14ac:dyDescent="0.2">
      <c r="B2063" s="111" t="s">
        <v>93</v>
      </c>
      <c r="C2063" s="111" t="s">
        <v>92</v>
      </c>
      <c r="D2063" s="111" t="s">
        <v>82</v>
      </c>
      <c r="E2063" s="111" t="s">
        <v>83</v>
      </c>
      <c r="F2063" s="111" t="s">
        <v>84</v>
      </c>
      <c r="G2063" s="112" t="s">
        <v>86</v>
      </c>
      <c r="H2063" s="112">
        <v>2</v>
      </c>
      <c r="I2063" s="113">
        <v>656.94166666670003</v>
      </c>
      <c r="J2063" s="113">
        <v>626919.95953744405</v>
      </c>
      <c r="K2063" s="114">
        <v>11104.4333333333</v>
      </c>
    </row>
    <row r="2064" spans="2:11" x14ac:dyDescent="0.2">
      <c r="B2064" s="111" t="s">
        <v>93</v>
      </c>
      <c r="C2064" s="111" t="s">
        <v>92</v>
      </c>
      <c r="D2064" s="111" t="s">
        <v>82</v>
      </c>
      <c r="E2064" s="111" t="s">
        <v>83</v>
      </c>
      <c r="F2064" s="111" t="s">
        <v>84</v>
      </c>
      <c r="G2064" s="112" t="s">
        <v>86</v>
      </c>
      <c r="H2064" s="112">
        <v>2</v>
      </c>
      <c r="I2064" s="113">
        <v>53.092388798899997</v>
      </c>
      <c r="J2064" s="113">
        <v>27256.1816395932</v>
      </c>
      <c r="K2064" s="114">
        <v>1218.1782617399001</v>
      </c>
    </row>
    <row r="2065" spans="2:11" x14ac:dyDescent="0.2">
      <c r="B2065" s="111" t="s">
        <v>93</v>
      </c>
      <c r="C2065" s="111" t="s">
        <v>92</v>
      </c>
      <c r="D2065" s="111" t="s">
        <v>82</v>
      </c>
      <c r="E2065" s="111" t="s">
        <v>83</v>
      </c>
      <c r="F2065" s="111" t="s">
        <v>84</v>
      </c>
      <c r="G2065" s="112" t="s">
        <v>86</v>
      </c>
      <c r="H2065" s="112">
        <v>3</v>
      </c>
      <c r="I2065" s="113">
        <v>1288.8898550725</v>
      </c>
      <c r="J2065" s="113">
        <v>1131537.1551900799</v>
      </c>
      <c r="K2065" s="114">
        <v>19470.4637681159</v>
      </c>
    </row>
    <row r="2066" spans="2:11" x14ac:dyDescent="0.2">
      <c r="B2066" s="111" t="s">
        <v>93</v>
      </c>
      <c r="C2066" s="111" t="s">
        <v>92</v>
      </c>
      <c r="D2066" s="111" t="s">
        <v>82</v>
      </c>
      <c r="E2066" s="111" t="s">
        <v>83</v>
      </c>
      <c r="F2066" s="111" t="s">
        <v>84</v>
      </c>
      <c r="G2066" s="112" t="s">
        <v>86</v>
      </c>
      <c r="H2066" s="112">
        <v>3</v>
      </c>
      <c r="I2066" s="113">
        <v>42.539683176600001</v>
      </c>
      <c r="J2066" s="113">
        <v>15570.629210104</v>
      </c>
      <c r="K2066" s="114">
        <v>912.50383547609999</v>
      </c>
    </row>
    <row r="2067" spans="2:11" x14ac:dyDescent="0.2">
      <c r="B2067" s="111" t="s">
        <v>93</v>
      </c>
      <c r="C2067" s="111" t="s">
        <v>92</v>
      </c>
      <c r="D2067" s="111" t="s">
        <v>82</v>
      </c>
      <c r="E2067" s="111" t="s">
        <v>83</v>
      </c>
      <c r="F2067" s="111" t="s">
        <v>84</v>
      </c>
      <c r="G2067" s="112" t="s">
        <v>86</v>
      </c>
      <c r="H2067" s="112">
        <v>4</v>
      </c>
      <c r="I2067" s="113">
        <v>1394.5824411135</v>
      </c>
      <c r="J2067" s="113">
        <v>925451.47534795501</v>
      </c>
      <c r="K2067" s="114">
        <v>17992.847965738802</v>
      </c>
    </row>
    <row r="2068" spans="2:11" x14ac:dyDescent="0.2">
      <c r="B2068" s="111" t="s">
        <v>93</v>
      </c>
      <c r="C2068" s="111" t="s">
        <v>92</v>
      </c>
      <c r="D2068" s="111" t="s">
        <v>82</v>
      </c>
      <c r="E2068" s="111" t="s">
        <v>83</v>
      </c>
      <c r="F2068" s="111" t="s">
        <v>84</v>
      </c>
      <c r="G2068" s="112" t="s">
        <v>86</v>
      </c>
      <c r="H2068" s="112">
        <v>4</v>
      </c>
      <c r="I2068" s="113">
        <v>156.89608393859999</v>
      </c>
      <c r="J2068" s="113">
        <v>68859.995217120799</v>
      </c>
      <c r="K2068" s="114">
        <v>2676.1347355544999</v>
      </c>
    </row>
    <row r="2069" spans="2:11" x14ac:dyDescent="0.2">
      <c r="B2069" s="111" t="s">
        <v>93</v>
      </c>
      <c r="C2069" s="111" t="s">
        <v>92</v>
      </c>
      <c r="D2069" s="111" t="s">
        <v>82</v>
      </c>
      <c r="E2069" s="111" t="s">
        <v>83</v>
      </c>
      <c r="F2069" s="111" t="s">
        <v>84</v>
      </c>
      <c r="G2069" s="112" t="s">
        <v>87</v>
      </c>
      <c r="H2069" s="112">
        <v>1</v>
      </c>
      <c r="I2069" s="113">
        <v>151.65994236309999</v>
      </c>
      <c r="J2069" s="113">
        <v>319658.79168011498</v>
      </c>
      <c r="K2069" s="114">
        <v>11526.1556195965</v>
      </c>
    </row>
    <row r="2070" spans="2:11" x14ac:dyDescent="0.2">
      <c r="B2070" s="111" t="s">
        <v>93</v>
      </c>
      <c r="C2070" s="111" t="s">
        <v>92</v>
      </c>
      <c r="D2070" s="111" t="s">
        <v>82</v>
      </c>
      <c r="E2070" s="111" t="s">
        <v>83</v>
      </c>
      <c r="F2070" s="111" t="s">
        <v>84</v>
      </c>
      <c r="G2070" s="112" t="s">
        <v>87</v>
      </c>
      <c r="H2070" s="112">
        <v>2</v>
      </c>
      <c r="I2070" s="113">
        <v>254.3</v>
      </c>
      <c r="J2070" s="113">
        <v>472093.47555413097</v>
      </c>
      <c r="K2070" s="114">
        <v>16063.2833333333</v>
      </c>
    </row>
    <row r="2071" spans="2:11" x14ac:dyDescent="0.2">
      <c r="B2071" s="111" t="s">
        <v>93</v>
      </c>
      <c r="C2071" s="111" t="s">
        <v>92</v>
      </c>
      <c r="D2071" s="111" t="s">
        <v>82</v>
      </c>
      <c r="E2071" s="111" t="s">
        <v>83</v>
      </c>
      <c r="F2071" s="111" t="s">
        <v>84</v>
      </c>
      <c r="G2071" s="112" t="s">
        <v>87</v>
      </c>
      <c r="H2071" s="112">
        <v>3</v>
      </c>
      <c r="I2071" s="113">
        <v>493.61739130429999</v>
      </c>
      <c r="J2071" s="113">
        <v>2093400.35958486</v>
      </c>
      <c r="K2071" s="114">
        <v>64417.069565217404</v>
      </c>
    </row>
    <row r="2072" spans="2:11" x14ac:dyDescent="0.2">
      <c r="B2072" s="111" t="s">
        <v>93</v>
      </c>
      <c r="C2072" s="111" t="s">
        <v>92</v>
      </c>
      <c r="D2072" s="111" t="s">
        <v>82</v>
      </c>
      <c r="E2072" s="111" t="s">
        <v>83</v>
      </c>
      <c r="F2072" s="111" t="s">
        <v>84</v>
      </c>
      <c r="G2072" s="112" t="s">
        <v>87</v>
      </c>
      <c r="H2072" s="112">
        <v>4</v>
      </c>
      <c r="I2072" s="113">
        <v>410.17130620990002</v>
      </c>
      <c r="J2072" s="113">
        <v>947182.237087794</v>
      </c>
      <c r="K2072" s="114">
        <v>24664.9678800857</v>
      </c>
    </row>
    <row r="2073" spans="2:11" x14ac:dyDescent="0.2">
      <c r="B2073" s="111" t="s">
        <v>93</v>
      </c>
      <c r="C2073" s="111" t="s">
        <v>92</v>
      </c>
      <c r="D2073" s="111" t="s">
        <v>82</v>
      </c>
      <c r="E2073" s="111" t="s">
        <v>83</v>
      </c>
      <c r="F2073" s="111" t="s">
        <v>88</v>
      </c>
      <c r="G2073" s="112" t="s">
        <v>88</v>
      </c>
      <c r="H2073" s="112">
        <v>3</v>
      </c>
      <c r="I2073" s="113">
        <v>137.4976303318</v>
      </c>
      <c r="J2073" s="113">
        <v>68748.815165876804</v>
      </c>
      <c r="K2073" s="114">
        <v>1649.9715639809999</v>
      </c>
    </row>
    <row r="2074" spans="2:11" x14ac:dyDescent="0.2">
      <c r="B2074" s="111" t="s">
        <v>93</v>
      </c>
      <c r="C2074" s="111" t="s">
        <v>92</v>
      </c>
      <c r="D2074" s="111" t="s">
        <v>82</v>
      </c>
      <c r="E2074" s="111" t="s">
        <v>83</v>
      </c>
      <c r="F2074" s="111" t="s">
        <v>84</v>
      </c>
      <c r="G2074" s="112" t="s">
        <v>86</v>
      </c>
      <c r="H2074" s="112">
        <v>2</v>
      </c>
      <c r="I2074" s="113">
        <v>41.488565488600003</v>
      </c>
      <c r="J2074" s="113">
        <v>36658.632648648701</v>
      </c>
      <c r="K2074" s="114">
        <v>580.83991683989996</v>
      </c>
    </row>
    <row r="2075" spans="2:11" x14ac:dyDescent="0.2">
      <c r="B2075" s="111" t="s">
        <v>93</v>
      </c>
      <c r="C2075" s="111" t="s">
        <v>92</v>
      </c>
      <c r="D2075" s="111" t="s">
        <v>82</v>
      </c>
      <c r="E2075" s="111" t="s">
        <v>83</v>
      </c>
      <c r="F2075" s="111" t="s">
        <v>84</v>
      </c>
      <c r="G2075" s="112" t="s">
        <v>86</v>
      </c>
      <c r="H2075" s="112">
        <v>3</v>
      </c>
      <c r="I2075" s="113">
        <v>34.374407582899998</v>
      </c>
      <c r="J2075" s="113">
        <v>13062.2748815166</v>
      </c>
      <c r="K2075" s="114">
        <v>274.99526066350001</v>
      </c>
    </row>
    <row r="2076" spans="2:11" x14ac:dyDescent="0.2">
      <c r="B2076" s="111" t="s">
        <v>93</v>
      </c>
      <c r="C2076" s="111" t="s">
        <v>92</v>
      </c>
      <c r="D2076" s="111" t="s">
        <v>82</v>
      </c>
      <c r="E2076" s="111" t="s">
        <v>83</v>
      </c>
      <c r="F2076" s="111" t="s">
        <v>84</v>
      </c>
      <c r="G2076" s="112" t="s">
        <v>85</v>
      </c>
      <c r="H2076" s="112">
        <v>1</v>
      </c>
      <c r="I2076" s="113">
        <v>85.179104477600006</v>
      </c>
      <c r="J2076" s="113">
        <v>12776.865671641801</v>
      </c>
      <c r="K2076" s="114">
        <v>85.179104477600006</v>
      </c>
    </row>
    <row r="2077" spans="2:11" x14ac:dyDescent="0.2">
      <c r="B2077" s="111" t="s">
        <v>93</v>
      </c>
      <c r="C2077" s="111" t="s">
        <v>92</v>
      </c>
      <c r="D2077" s="111" t="s">
        <v>82</v>
      </c>
      <c r="E2077" s="111" t="s">
        <v>83</v>
      </c>
      <c r="F2077" s="111" t="s">
        <v>84</v>
      </c>
      <c r="G2077" s="112" t="s">
        <v>85</v>
      </c>
      <c r="H2077" s="112">
        <v>3</v>
      </c>
      <c r="I2077" s="113">
        <v>244.84518828450001</v>
      </c>
      <c r="J2077" s="113">
        <v>277491.213389121</v>
      </c>
      <c r="K2077" s="114">
        <v>5141.7489539749004</v>
      </c>
    </row>
    <row r="2078" spans="2:11" x14ac:dyDescent="0.2">
      <c r="B2078" s="111" t="s">
        <v>93</v>
      </c>
      <c r="C2078" s="111" t="s">
        <v>92</v>
      </c>
      <c r="D2078" s="111" t="s">
        <v>82</v>
      </c>
      <c r="E2078" s="111" t="s">
        <v>83</v>
      </c>
      <c r="F2078" s="111" t="s">
        <v>88</v>
      </c>
      <c r="G2078" s="112" t="s">
        <v>88</v>
      </c>
      <c r="H2078" s="112">
        <v>1</v>
      </c>
      <c r="I2078" s="113">
        <v>85.179104477600006</v>
      </c>
      <c r="J2078" s="113">
        <v>107751.567164179</v>
      </c>
      <c r="K2078" s="114">
        <v>511.0746268657</v>
      </c>
    </row>
    <row r="2079" spans="2:11" x14ac:dyDescent="0.2">
      <c r="B2079" s="111" t="s">
        <v>93</v>
      </c>
      <c r="C2079" s="111" t="s">
        <v>92</v>
      </c>
      <c r="D2079" s="111" t="s">
        <v>82</v>
      </c>
      <c r="E2079" s="111" t="s">
        <v>83</v>
      </c>
      <c r="F2079" s="111" t="s">
        <v>88</v>
      </c>
      <c r="G2079" s="112" t="s">
        <v>88</v>
      </c>
      <c r="H2079" s="112">
        <v>3</v>
      </c>
      <c r="I2079" s="113">
        <v>81.615062761499999</v>
      </c>
      <c r="J2079" s="113">
        <v>119181.969151775</v>
      </c>
      <c r="K2079" s="114">
        <v>244.84518828450001</v>
      </c>
    </row>
    <row r="2080" spans="2:11" x14ac:dyDescent="0.2">
      <c r="B2080" s="111" t="s">
        <v>93</v>
      </c>
      <c r="C2080" s="111" t="s">
        <v>92</v>
      </c>
      <c r="D2080" s="111" t="s">
        <v>82</v>
      </c>
      <c r="E2080" s="111" t="s">
        <v>83</v>
      </c>
      <c r="F2080" s="111" t="s">
        <v>88</v>
      </c>
      <c r="G2080" s="112" t="s">
        <v>88</v>
      </c>
      <c r="H2080" s="112">
        <v>4</v>
      </c>
      <c r="I2080" s="113">
        <v>49.381418092899999</v>
      </c>
      <c r="J2080" s="113">
        <v>283943.154034229</v>
      </c>
      <c r="K2080" s="114">
        <v>592.57701711489995</v>
      </c>
    </row>
    <row r="2081" spans="2:11" x14ac:dyDescent="0.2">
      <c r="B2081" s="111" t="s">
        <v>93</v>
      </c>
      <c r="C2081" s="111" t="s">
        <v>92</v>
      </c>
      <c r="D2081" s="111" t="s">
        <v>82</v>
      </c>
      <c r="E2081" s="111" t="s">
        <v>83</v>
      </c>
      <c r="F2081" s="111" t="s">
        <v>88</v>
      </c>
      <c r="G2081" s="112" t="s">
        <v>88</v>
      </c>
      <c r="H2081" s="112">
        <v>4</v>
      </c>
      <c r="I2081" s="113">
        <v>49.381418092899999</v>
      </c>
      <c r="J2081" s="113">
        <v>37728.884865525702</v>
      </c>
      <c r="K2081" s="114">
        <v>296.28850855749999</v>
      </c>
    </row>
    <row r="2082" spans="2:11" x14ac:dyDescent="0.2">
      <c r="B2082" s="111" t="s">
        <v>93</v>
      </c>
      <c r="C2082" s="111" t="s">
        <v>92</v>
      </c>
      <c r="D2082" s="111" t="s">
        <v>82</v>
      </c>
      <c r="E2082" s="111" t="s">
        <v>83</v>
      </c>
      <c r="F2082" s="111" t="s">
        <v>84</v>
      </c>
      <c r="G2082" s="112" t="s">
        <v>86</v>
      </c>
      <c r="H2082" s="112">
        <v>3</v>
      </c>
      <c r="I2082" s="113">
        <v>81.615062761499999</v>
      </c>
      <c r="J2082" s="113">
        <v>60824.814976222799</v>
      </c>
      <c r="K2082" s="114">
        <v>816.15062761510001</v>
      </c>
    </row>
    <row r="2083" spans="2:11" x14ac:dyDescent="0.2">
      <c r="B2083" s="111" t="s">
        <v>93</v>
      </c>
      <c r="C2083" s="111" t="s">
        <v>92</v>
      </c>
      <c r="D2083" s="111" t="s">
        <v>82</v>
      </c>
      <c r="E2083" s="111" t="s">
        <v>83</v>
      </c>
      <c r="F2083" s="111" t="s">
        <v>84</v>
      </c>
      <c r="G2083" s="112" t="s">
        <v>85</v>
      </c>
      <c r="H2083" s="112">
        <v>2</v>
      </c>
      <c r="I2083" s="113">
        <v>26.8652173913</v>
      </c>
      <c r="J2083" s="113">
        <v>50237.956521739099</v>
      </c>
      <c r="K2083" s="114">
        <v>241.78695652170001</v>
      </c>
    </row>
    <row r="2084" spans="2:11" x14ac:dyDescent="0.2">
      <c r="B2084" s="111" t="s">
        <v>93</v>
      </c>
      <c r="C2084" s="111" t="s">
        <v>92</v>
      </c>
      <c r="D2084" s="111" t="s">
        <v>82</v>
      </c>
      <c r="E2084" s="111" t="s">
        <v>83</v>
      </c>
      <c r="F2084" s="111" t="s">
        <v>88</v>
      </c>
      <c r="G2084" s="112" t="s">
        <v>88</v>
      </c>
      <c r="H2084" s="112">
        <v>1</v>
      </c>
      <c r="I2084" s="113">
        <v>37.728000000000002</v>
      </c>
      <c r="J2084" s="113">
        <v>49782.095999999998</v>
      </c>
      <c r="K2084" s="114">
        <v>150.91200000000001</v>
      </c>
    </row>
    <row r="2085" spans="2:11" x14ac:dyDescent="0.2">
      <c r="B2085" s="111" t="s">
        <v>93</v>
      </c>
      <c r="C2085" s="111" t="s">
        <v>92</v>
      </c>
      <c r="D2085" s="111" t="s">
        <v>82</v>
      </c>
      <c r="E2085" s="111" t="s">
        <v>83</v>
      </c>
      <c r="F2085" s="111" t="s">
        <v>88</v>
      </c>
      <c r="G2085" s="112" t="s">
        <v>88</v>
      </c>
      <c r="H2085" s="112">
        <v>2</v>
      </c>
      <c r="I2085" s="113">
        <v>26.8652173913</v>
      </c>
      <c r="J2085" s="113">
        <v>23856.313043478302</v>
      </c>
      <c r="K2085" s="114">
        <v>80.595652173900007</v>
      </c>
    </row>
    <row r="2086" spans="2:11" x14ac:dyDescent="0.2">
      <c r="B2086" s="111" t="s">
        <v>93</v>
      </c>
      <c r="C2086" s="111" t="s">
        <v>92</v>
      </c>
      <c r="D2086" s="111" t="s">
        <v>82</v>
      </c>
      <c r="E2086" s="111" t="s">
        <v>83</v>
      </c>
      <c r="F2086" s="111" t="s">
        <v>88</v>
      </c>
      <c r="G2086" s="112" t="s">
        <v>88</v>
      </c>
      <c r="H2086" s="112">
        <v>1</v>
      </c>
      <c r="I2086" s="113">
        <v>17.5</v>
      </c>
      <c r="J2086" s="113">
        <v>20992.9123351669</v>
      </c>
      <c r="K2086" s="114">
        <v>70</v>
      </c>
    </row>
    <row r="2087" spans="2:11" x14ac:dyDescent="0.2">
      <c r="B2087" s="111" t="s">
        <v>93</v>
      </c>
      <c r="C2087" s="111" t="s">
        <v>92</v>
      </c>
      <c r="D2087" s="111" t="s">
        <v>82</v>
      </c>
      <c r="E2087" s="111" t="s">
        <v>83</v>
      </c>
      <c r="F2087" s="111" t="s">
        <v>84</v>
      </c>
      <c r="G2087" s="112" t="s">
        <v>85</v>
      </c>
      <c r="H2087" s="112">
        <v>1</v>
      </c>
      <c r="I2087" s="113">
        <v>34.510791366900001</v>
      </c>
      <c r="J2087" s="113">
        <v>8636.9812446042997</v>
      </c>
      <c r="K2087" s="114">
        <v>310.59712230219998</v>
      </c>
    </row>
    <row r="2088" spans="2:11" x14ac:dyDescent="0.2">
      <c r="B2088" s="111" t="s">
        <v>93</v>
      </c>
      <c r="C2088" s="111" t="s">
        <v>92</v>
      </c>
      <c r="D2088" s="111" t="s">
        <v>82</v>
      </c>
      <c r="E2088" s="111" t="s">
        <v>83</v>
      </c>
      <c r="F2088" s="111" t="s">
        <v>88</v>
      </c>
      <c r="G2088" s="112" t="s">
        <v>88</v>
      </c>
      <c r="H2088" s="112">
        <v>1</v>
      </c>
      <c r="I2088" s="113">
        <v>69.021582733800003</v>
      </c>
      <c r="J2088" s="113">
        <v>94436.986014388502</v>
      </c>
      <c r="K2088" s="114">
        <v>552.17266187049995</v>
      </c>
    </row>
    <row r="2089" spans="2:11" x14ac:dyDescent="0.2">
      <c r="B2089" s="111" t="s">
        <v>93</v>
      </c>
      <c r="C2089" s="111" t="s">
        <v>92</v>
      </c>
      <c r="D2089" s="111" t="s">
        <v>82</v>
      </c>
      <c r="E2089" s="111" t="s">
        <v>83</v>
      </c>
      <c r="F2089" s="111" t="s">
        <v>88</v>
      </c>
      <c r="G2089" s="112" t="s">
        <v>88</v>
      </c>
      <c r="H2089" s="112">
        <v>3</v>
      </c>
      <c r="I2089" s="113">
        <v>102.4166666667</v>
      </c>
      <c r="J2089" s="113">
        <v>112361.02989905501</v>
      </c>
      <c r="K2089" s="114">
        <v>307.25</v>
      </c>
    </row>
    <row r="2090" spans="2:11" x14ac:dyDescent="0.2">
      <c r="B2090" s="111" t="s">
        <v>93</v>
      </c>
      <c r="C2090" s="111" t="s">
        <v>92</v>
      </c>
      <c r="D2090" s="111" t="s">
        <v>82</v>
      </c>
      <c r="E2090" s="111" t="s">
        <v>83</v>
      </c>
      <c r="F2090" s="111" t="s">
        <v>88</v>
      </c>
      <c r="G2090" s="112" t="s">
        <v>88</v>
      </c>
      <c r="H2090" s="112">
        <v>4</v>
      </c>
      <c r="I2090" s="113">
        <v>78.588014981300006</v>
      </c>
      <c r="J2090" s="113">
        <v>55011.610486891397</v>
      </c>
      <c r="K2090" s="114">
        <v>550.11610486890004</v>
      </c>
    </row>
    <row r="2091" spans="2:11" x14ac:dyDescent="0.2">
      <c r="B2091" s="111" t="s">
        <v>97</v>
      </c>
      <c r="C2091" s="111" t="s">
        <v>96</v>
      </c>
      <c r="D2091" s="111" t="s">
        <v>82</v>
      </c>
      <c r="E2091" s="111" t="s">
        <v>83</v>
      </c>
      <c r="F2091" s="111" t="s">
        <v>88</v>
      </c>
      <c r="G2091" s="112" t="s">
        <v>88</v>
      </c>
      <c r="H2091" s="112">
        <v>4</v>
      </c>
      <c r="I2091" s="113">
        <v>24.792179579999999</v>
      </c>
      <c r="J2091" s="113">
        <v>16339.7817958001</v>
      </c>
      <c r="K2091" s="114">
        <v>247.9217958001</v>
      </c>
    </row>
    <row r="2092" spans="2:11" x14ac:dyDescent="0.2">
      <c r="B2092" s="111" t="s">
        <v>97</v>
      </c>
      <c r="C2092" s="111" t="s">
        <v>96</v>
      </c>
      <c r="D2092" s="111" t="s">
        <v>82</v>
      </c>
      <c r="E2092" s="111" t="s">
        <v>83</v>
      </c>
      <c r="F2092" s="111" t="s">
        <v>88</v>
      </c>
      <c r="G2092" s="112" t="s">
        <v>88</v>
      </c>
      <c r="H2092" s="112">
        <v>1</v>
      </c>
      <c r="I2092" s="113">
        <v>67.271901362799994</v>
      </c>
      <c r="J2092" s="113">
        <v>53817.521090201197</v>
      </c>
      <c r="K2092" s="114">
        <v>134.5438027255</v>
      </c>
    </row>
    <row r="2093" spans="2:11" x14ac:dyDescent="0.2">
      <c r="B2093" s="111" t="s">
        <v>97</v>
      </c>
      <c r="C2093" s="111" t="s">
        <v>96</v>
      </c>
      <c r="D2093" s="111" t="s">
        <v>82</v>
      </c>
      <c r="E2093" s="111" t="s">
        <v>83</v>
      </c>
      <c r="F2093" s="111" t="s">
        <v>88</v>
      </c>
      <c r="G2093" s="112" t="s">
        <v>88</v>
      </c>
      <c r="H2093" s="112">
        <v>2</v>
      </c>
      <c r="I2093" s="113">
        <v>66.408163265300004</v>
      </c>
      <c r="J2093" s="113">
        <v>24382.0421658628</v>
      </c>
      <c r="K2093" s="114">
        <v>132.81632653060001</v>
      </c>
    </row>
    <row r="2094" spans="2:11" x14ac:dyDescent="0.2">
      <c r="B2094" s="111" t="s">
        <v>97</v>
      </c>
      <c r="C2094" s="111" t="s">
        <v>96</v>
      </c>
      <c r="D2094" s="111" t="s">
        <v>82</v>
      </c>
      <c r="E2094" s="111" t="s">
        <v>83</v>
      </c>
      <c r="F2094" s="111" t="s">
        <v>84</v>
      </c>
      <c r="G2094" s="112" t="s">
        <v>86</v>
      </c>
      <c r="H2094" s="112">
        <v>1</v>
      </c>
      <c r="I2094" s="113">
        <v>67.271901362799994</v>
      </c>
      <c r="J2094" s="113">
        <v>123443.939000648</v>
      </c>
      <c r="K2094" s="114">
        <v>672.71901362749998</v>
      </c>
    </row>
    <row r="2095" spans="2:11" x14ac:dyDescent="0.2">
      <c r="B2095" s="111" t="s">
        <v>97</v>
      </c>
      <c r="C2095" s="111" t="s">
        <v>96</v>
      </c>
      <c r="D2095" s="111" t="s">
        <v>82</v>
      </c>
      <c r="E2095" s="111" t="s">
        <v>83</v>
      </c>
      <c r="F2095" s="111" t="s">
        <v>84</v>
      </c>
      <c r="G2095" s="112" t="s">
        <v>86</v>
      </c>
      <c r="H2095" s="112">
        <v>4</v>
      </c>
      <c r="I2095" s="113">
        <v>158.34249713630001</v>
      </c>
      <c r="J2095" s="113">
        <v>70845.916753722806</v>
      </c>
      <c r="K2095" s="114">
        <v>712.54123711340003</v>
      </c>
    </row>
    <row r="2096" spans="2:11" x14ac:dyDescent="0.2">
      <c r="B2096" s="111" t="s">
        <v>97</v>
      </c>
      <c r="C2096" s="111" t="s">
        <v>96</v>
      </c>
      <c r="D2096" s="111" t="s">
        <v>82</v>
      </c>
      <c r="E2096" s="111" t="s">
        <v>83</v>
      </c>
      <c r="F2096" s="111" t="s">
        <v>84</v>
      </c>
      <c r="G2096" s="112" t="s">
        <v>85</v>
      </c>
      <c r="H2096" s="112">
        <v>1</v>
      </c>
      <c r="I2096" s="113">
        <v>35.837684449500003</v>
      </c>
      <c r="J2096" s="113">
        <v>8578.6098774120001</v>
      </c>
      <c r="K2096" s="114">
        <v>143.35073779800001</v>
      </c>
    </row>
    <row r="2097" spans="2:11" x14ac:dyDescent="0.2">
      <c r="B2097" s="111" t="s">
        <v>97</v>
      </c>
      <c r="C2097" s="111" t="s">
        <v>96</v>
      </c>
      <c r="D2097" s="111" t="s">
        <v>82</v>
      </c>
      <c r="E2097" s="111" t="s">
        <v>83</v>
      </c>
      <c r="F2097" s="111" t="s">
        <v>88</v>
      </c>
      <c r="G2097" s="112" t="s">
        <v>88</v>
      </c>
      <c r="H2097" s="112">
        <v>1</v>
      </c>
      <c r="I2097" s="113">
        <v>71.675368899000006</v>
      </c>
      <c r="J2097" s="113">
        <v>48438.152426601802</v>
      </c>
      <c r="K2097" s="114">
        <v>215.0261066969</v>
      </c>
    </row>
    <row r="2098" spans="2:11" x14ac:dyDescent="0.2">
      <c r="B2098" s="111" t="s">
        <v>97</v>
      </c>
      <c r="C2098" s="111" t="s">
        <v>96</v>
      </c>
      <c r="D2098" s="111" t="s">
        <v>82</v>
      </c>
      <c r="E2098" s="111" t="s">
        <v>83</v>
      </c>
      <c r="F2098" s="111" t="s">
        <v>88</v>
      </c>
      <c r="G2098" s="112" t="s">
        <v>88</v>
      </c>
      <c r="H2098" s="112">
        <v>4</v>
      </c>
      <c r="I2098" s="113">
        <v>122.1776061776</v>
      </c>
      <c r="J2098" s="113">
        <v>92102.9368030888</v>
      </c>
      <c r="K2098" s="114">
        <v>488.71042471039999</v>
      </c>
    </row>
    <row r="2099" spans="2:11" x14ac:dyDescent="0.2">
      <c r="B2099" s="111" t="s">
        <v>97</v>
      </c>
      <c r="C2099" s="111" t="s">
        <v>96</v>
      </c>
      <c r="D2099" s="111" t="s">
        <v>82</v>
      </c>
      <c r="E2099" s="111" t="s">
        <v>83</v>
      </c>
      <c r="F2099" s="111" t="s">
        <v>88</v>
      </c>
      <c r="G2099" s="112" t="s">
        <v>88</v>
      </c>
      <c r="H2099" s="112">
        <v>3</v>
      </c>
      <c r="I2099" s="113">
        <v>44.072168183199999</v>
      </c>
      <c r="J2099" s="113">
        <v>11753.5183884531</v>
      </c>
      <c r="K2099" s="114">
        <v>308.5051772827</v>
      </c>
    </row>
    <row r="2100" spans="2:11" x14ac:dyDescent="0.2">
      <c r="B2100" s="111" t="s">
        <v>97</v>
      </c>
      <c r="C2100" s="111" t="s">
        <v>96</v>
      </c>
      <c r="D2100" s="111" t="s">
        <v>82</v>
      </c>
      <c r="E2100" s="111" t="s">
        <v>83</v>
      </c>
      <c r="F2100" s="111" t="s">
        <v>84</v>
      </c>
      <c r="G2100" s="112" t="s">
        <v>85</v>
      </c>
      <c r="H2100" s="112">
        <v>3</v>
      </c>
      <c r="I2100" s="113">
        <v>33.3251295337</v>
      </c>
      <c r="J2100" s="113">
        <v>9874.9023834196996</v>
      </c>
      <c r="K2100" s="114">
        <v>466.5518134715</v>
      </c>
    </row>
    <row r="2101" spans="2:11" x14ac:dyDescent="0.2">
      <c r="B2101" s="111" t="s">
        <v>97</v>
      </c>
      <c r="C2101" s="111" t="s">
        <v>96</v>
      </c>
      <c r="D2101" s="111" t="s">
        <v>82</v>
      </c>
      <c r="E2101" s="111" t="s">
        <v>83</v>
      </c>
      <c r="F2101" s="111" t="s">
        <v>88</v>
      </c>
      <c r="G2101" s="112" t="s">
        <v>88</v>
      </c>
      <c r="H2101" s="112">
        <v>1</v>
      </c>
      <c r="I2101" s="113">
        <v>55.1622807018</v>
      </c>
      <c r="J2101" s="113">
        <v>225613.72807017501</v>
      </c>
      <c r="K2101" s="114">
        <v>524.04166666670005</v>
      </c>
    </row>
    <row r="2102" spans="2:11" x14ac:dyDescent="0.2">
      <c r="B2102" s="111" t="s">
        <v>97</v>
      </c>
      <c r="C2102" s="111" t="s">
        <v>96</v>
      </c>
      <c r="D2102" s="111" t="s">
        <v>82</v>
      </c>
      <c r="E2102" s="111" t="s">
        <v>83</v>
      </c>
      <c r="F2102" s="111" t="s">
        <v>88</v>
      </c>
      <c r="G2102" s="112" t="s">
        <v>88</v>
      </c>
      <c r="H2102" s="112">
        <v>3</v>
      </c>
      <c r="I2102" s="113">
        <v>33.3251295337</v>
      </c>
      <c r="J2102" s="113">
        <v>18328.8212435233</v>
      </c>
      <c r="K2102" s="114">
        <v>233.27590673579999</v>
      </c>
    </row>
    <row r="2103" spans="2:11" x14ac:dyDescent="0.2">
      <c r="B2103" s="111" t="s">
        <v>97</v>
      </c>
      <c r="C2103" s="111" t="s">
        <v>96</v>
      </c>
      <c r="D2103" s="111" t="s">
        <v>82</v>
      </c>
      <c r="E2103" s="111" t="s">
        <v>83</v>
      </c>
      <c r="F2103" s="111" t="s">
        <v>88</v>
      </c>
      <c r="G2103" s="112" t="s">
        <v>88</v>
      </c>
      <c r="H2103" s="112">
        <v>4</v>
      </c>
      <c r="I2103" s="113">
        <v>36.286135693200002</v>
      </c>
      <c r="J2103" s="113">
        <v>45660.295988200603</v>
      </c>
      <c r="K2103" s="114">
        <v>3265.7522123894</v>
      </c>
    </row>
    <row r="2104" spans="2:11" x14ac:dyDescent="0.2">
      <c r="B2104" s="111" t="s">
        <v>97</v>
      </c>
      <c r="C2104" s="111" t="s">
        <v>96</v>
      </c>
      <c r="D2104" s="111" t="s">
        <v>82</v>
      </c>
      <c r="E2104" s="111" t="s">
        <v>83</v>
      </c>
      <c r="F2104" s="111" t="s">
        <v>84</v>
      </c>
      <c r="G2104" s="112" t="s">
        <v>86</v>
      </c>
      <c r="H2104" s="112">
        <v>1</v>
      </c>
      <c r="I2104" s="113">
        <v>330.97368421049998</v>
      </c>
      <c r="J2104" s="113">
        <v>197438.90367324499</v>
      </c>
      <c r="K2104" s="114">
        <v>10398.0899122807</v>
      </c>
    </row>
    <row r="2105" spans="2:11" x14ac:dyDescent="0.2">
      <c r="B2105" s="111" t="s">
        <v>97</v>
      </c>
      <c r="C2105" s="111" t="s">
        <v>96</v>
      </c>
      <c r="D2105" s="111" t="s">
        <v>82</v>
      </c>
      <c r="E2105" s="111" t="s">
        <v>83</v>
      </c>
      <c r="F2105" s="111" t="s">
        <v>84</v>
      </c>
      <c r="G2105" s="112" t="s">
        <v>86</v>
      </c>
      <c r="H2105" s="112">
        <v>2</v>
      </c>
      <c r="I2105" s="113">
        <v>90.985263157899993</v>
      </c>
      <c r="J2105" s="113">
        <v>38685.842071578998</v>
      </c>
      <c r="K2105" s="114">
        <v>1637.7347368420999</v>
      </c>
    </row>
    <row r="2106" spans="2:11" x14ac:dyDescent="0.2">
      <c r="B2106" s="111" t="s">
        <v>97</v>
      </c>
      <c r="C2106" s="111" t="s">
        <v>96</v>
      </c>
      <c r="D2106" s="111" t="s">
        <v>82</v>
      </c>
      <c r="E2106" s="111" t="s">
        <v>83</v>
      </c>
      <c r="F2106" s="111" t="s">
        <v>84</v>
      </c>
      <c r="G2106" s="112" t="s">
        <v>86</v>
      </c>
      <c r="H2106" s="112">
        <v>3</v>
      </c>
      <c r="I2106" s="113">
        <v>133.30051813470001</v>
      </c>
      <c r="J2106" s="113">
        <v>62155.165645077701</v>
      </c>
      <c r="K2106" s="114">
        <v>833.12823834200003</v>
      </c>
    </row>
    <row r="2107" spans="2:11" x14ac:dyDescent="0.2">
      <c r="B2107" s="111" t="s">
        <v>97</v>
      </c>
      <c r="C2107" s="111" t="s">
        <v>96</v>
      </c>
      <c r="D2107" s="111" t="s">
        <v>82</v>
      </c>
      <c r="E2107" s="111" t="s">
        <v>83</v>
      </c>
      <c r="F2107" s="111" t="s">
        <v>84</v>
      </c>
      <c r="G2107" s="112" t="s">
        <v>86</v>
      </c>
      <c r="H2107" s="112">
        <v>4</v>
      </c>
      <c r="I2107" s="113">
        <v>108.8584070796</v>
      </c>
      <c r="J2107" s="113">
        <v>38885.964743362798</v>
      </c>
      <c r="K2107" s="114">
        <v>580.57817109140001</v>
      </c>
    </row>
    <row r="2108" spans="2:11" x14ac:dyDescent="0.2">
      <c r="B2108" s="111" t="s">
        <v>97</v>
      </c>
      <c r="C2108" s="111" t="s">
        <v>96</v>
      </c>
      <c r="D2108" s="111" t="s">
        <v>82</v>
      </c>
      <c r="E2108" s="111" t="s">
        <v>83</v>
      </c>
      <c r="F2108" s="111" t="s">
        <v>84</v>
      </c>
      <c r="G2108" s="112" t="s">
        <v>87</v>
      </c>
      <c r="H2108" s="112">
        <v>1</v>
      </c>
      <c r="I2108" s="113">
        <v>27.5811403509</v>
      </c>
      <c r="J2108" s="113">
        <v>7979.1135789474001</v>
      </c>
      <c r="K2108" s="114">
        <v>1241.1513157894999</v>
      </c>
    </row>
    <row r="2109" spans="2:11" x14ac:dyDescent="0.2">
      <c r="B2109" s="111" t="s">
        <v>97</v>
      </c>
      <c r="C2109" s="111" t="s">
        <v>96</v>
      </c>
      <c r="D2109" s="111" t="s">
        <v>82</v>
      </c>
      <c r="E2109" s="111" t="s">
        <v>83</v>
      </c>
      <c r="F2109" s="111" t="s">
        <v>84</v>
      </c>
      <c r="G2109" s="112" t="s">
        <v>85</v>
      </c>
      <c r="H2109" s="112">
        <v>1</v>
      </c>
      <c r="I2109" s="113">
        <v>58.359882005899998</v>
      </c>
      <c r="J2109" s="113">
        <v>98959.247020648996</v>
      </c>
      <c r="K2109" s="114">
        <v>291.7994100295</v>
      </c>
    </row>
    <row r="2110" spans="2:11" x14ac:dyDescent="0.2">
      <c r="B2110" s="111" t="s">
        <v>97</v>
      </c>
      <c r="C2110" s="111" t="s">
        <v>96</v>
      </c>
      <c r="D2110" s="111" t="s">
        <v>82</v>
      </c>
      <c r="E2110" s="111" t="s">
        <v>83</v>
      </c>
      <c r="F2110" s="111" t="s">
        <v>84</v>
      </c>
      <c r="G2110" s="112" t="s">
        <v>86</v>
      </c>
      <c r="H2110" s="112">
        <v>4</v>
      </c>
      <c r="I2110" s="113">
        <v>63.202672605799997</v>
      </c>
      <c r="J2110" s="113">
        <v>24649.042316258401</v>
      </c>
      <c r="K2110" s="114">
        <v>189.6080178174</v>
      </c>
    </row>
    <row r="2111" spans="2:11" x14ac:dyDescent="0.2">
      <c r="B2111" s="111" t="s">
        <v>97</v>
      </c>
      <c r="C2111" s="111" t="s">
        <v>96</v>
      </c>
      <c r="D2111" s="111" t="s">
        <v>82</v>
      </c>
      <c r="E2111" s="111" t="s">
        <v>83</v>
      </c>
      <c r="F2111" s="111" t="s">
        <v>84</v>
      </c>
      <c r="G2111" s="112" t="s">
        <v>85</v>
      </c>
      <c r="H2111" s="112">
        <v>1</v>
      </c>
      <c r="I2111" s="113">
        <v>32.758403361299997</v>
      </c>
      <c r="J2111" s="113">
        <v>8118.3840714285998</v>
      </c>
      <c r="K2111" s="114">
        <v>294.82563025209998</v>
      </c>
    </row>
    <row r="2112" spans="2:11" x14ac:dyDescent="0.2">
      <c r="B2112" s="111" t="s">
        <v>97</v>
      </c>
      <c r="C2112" s="111" t="s">
        <v>96</v>
      </c>
      <c r="D2112" s="111" t="s">
        <v>82</v>
      </c>
      <c r="E2112" s="111" t="s">
        <v>83</v>
      </c>
      <c r="F2112" s="111" t="s">
        <v>88</v>
      </c>
      <c r="G2112" s="112" t="s">
        <v>88</v>
      </c>
      <c r="H2112" s="112">
        <v>1</v>
      </c>
      <c r="I2112" s="113">
        <v>16.3792016807</v>
      </c>
      <c r="J2112" s="113">
        <v>18836.081932773101</v>
      </c>
      <c r="K2112" s="114">
        <v>65.516806722699997</v>
      </c>
    </row>
    <row r="2113" spans="2:11" x14ac:dyDescent="0.2">
      <c r="B2113" s="111" t="s">
        <v>97</v>
      </c>
      <c r="C2113" s="111" t="s">
        <v>96</v>
      </c>
      <c r="D2113" s="111" t="s">
        <v>82</v>
      </c>
      <c r="E2113" s="111" t="s">
        <v>83</v>
      </c>
      <c r="F2113" s="111" t="s">
        <v>84</v>
      </c>
      <c r="G2113" s="112" t="s">
        <v>85</v>
      </c>
      <c r="H2113" s="112">
        <v>1</v>
      </c>
      <c r="I2113" s="113">
        <v>740.03015075379994</v>
      </c>
      <c r="J2113" s="113">
        <v>607337.46430158603</v>
      </c>
      <c r="K2113" s="114">
        <v>6671.3165829146001</v>
      </c>
    </row>
    <row r="2114" spans="2:11" x14ac:dyDescent="0.2">
      <c r="B2114" s="111" t="s">
        <v>97</v>
      </c>
      <c r="C2114" s="111" t="s">
        <v>96</v>
      </c>
      <c r="D2114" s="111" t="s">
        <v>82</v>
      </c>
      <c r="E2114" s="111" t="s">
        <v>83</v>
      </c>
      <c r="F2114" s="111" t="s">
        <v>84</v>
      </c>
      <c r="G2114" s="112" t="s">
        <v>85</v>
      </c>
      <c r="H2114" s="112">
        <v>1</v>
      </c>
      <c r="I2114" s="113">
        <v>3836.9286314534002</v>
      </c>
      <c r="J2114" s="113">
        <v>1084318.98592828</v>
      </c>
      <c r="K2114" s="114">
        <v>25321.582100608801</v>
      </c>
    </row>
    <row r="2115" spans="2:11" x14ac:dyDescent="0.2">
      <c r="B2115" s="111" t="s">
        <v>97</v>
      </c>
      <c r="C2115" s="111" t="s">
        <v>96</v>
      </c>
      <c r="D2115" s="111" t="s">
        <v>82</v>
      </c>
      <c r="E2115" s="111" t="s">
        <v>83</v>
      </c>
      <c r="F2115" s="111" t="s">
        <v>84</v>
      </c>
      <c r="G2115" s="112" t="s">
        <v>85</v>
      </c>
      <c r="H2115" s="112">
        <v>2</v>
      </c>
      <c r="I2115" s="113">
        <v>604.70588235289995</v>
      </c>
      <c r="J2115" s="113">
        <v>425881.562987343</v>
      </c>
      <c r="K2115" s="114">
        <v>4497.5</v>
      </c>
    </row>
    <row r="2116" spans="2:11" x14ac:dyDescent="0.2">
      <c r="B2116" s="111" t="s">
        <v>97</v>
      </c>
      <c r="C2116" s="111" t="s">
        <v>96</v>
      </c>
      <c r="D2116" s="111" t="s">
        <v>82</v>
      </c>
      <c r="E2116" s="111" t="s">
        <v>83</v>
      </c>
      <c r="F2116" s="111" t="s">
        <v>84</v>
      </c>
      <c r="G2116" s="112" t="s">
        <v>85</v>
      </c>
      <c r="H2116" s="112">
        <v>2</v>
      </c>
      <c r="I2116" s="113">
        <v>1375.0299841302999</v>
      </c>
      <c r="J2116" s="113">
        <v>438378.13366257201</v>
      </c>
      <c r="K2116" s="114">
        <v>19584.385491001602</v>
      </c>
    </row>
    <row r="2117" spans="2:11" x14ac:dyDescent="0.2">
      <c r="B2117" s="111" t="s">
        <v>97</v>
      </c>
      <c r="C2117" s="111" t="s">
        <v>96</v>
      </c>
      <c r="D2117" s="111" t="s">
        <v>82</v>
      </c>
      <c r="E2117" s="111" t="s">
        <v>83</v>
      </c>
      <c r="F2117" s="111" t="s">
        <v>84</v>
      </c>
      <c r="G2117" s="112" t="s">
        <v>85</v>
      </c>
      <c r="H2117" s="112">
        <v>3</v>
      </c>
      <c r="I2117" s="113">
        <v>356.9318181818</v>
      </c>
      <c r="J2117" s="113">
        <v>374500.49093250802</v>
      </c>
      <c r="K2117" s="114">
        <v>2355.75</v>
      </c>
    </row>
    <row r="2118" spans="2:11" x14ac:dyDescent="0.2">
      <c r="B2118" s="111" t="s">
        <v>97</v>
      </c>
      <c r="C2118" s="111" t="s">
        <v>96</v>
      </c>
      <c r="D2118" s="111" t="s">
        <v>82</v>
      </c>
      <c r="E2118" s="111" t="s">
        <v>83</v>
      </c>
      <c r="F2118" s="111" t="s">
        <v>84</v>
      </c>
      <c r="G2118" s="112" t="s">
        <v>85</v>
      </c>
      <c r="H2118" s="112">
        <v>3</v>
      </c>
      <c r="I2118" s="113">
        <v>1381.1481616318999</v>
      </c>
      <c r="J2118" s="113">
        <v>836553.84368542396</v>
      </c>
      <c r="K2118" s="114">
        <v>11001.968698635899</v>
      </c>
    </row>
    <row r="2119" spans="2:11" x14ac:dyDescent="0.2">
      <c r="B2119" s="111" t="s">
        <v>97</v>
      </c>
      <c r="C2119" s="111" t="s">
        <v>96</v>
      </c>
      <c r="D2119" s="111" t="s">
        <v>82</v>
      </c>
      <c r="E2119" s="111" t="s">
        <v>83</v>
      </c>
      <c r="F2119" s="111" t="s">
        <v>84</v>
      </c>
      <c r="G2119" s="112" t="s">
        <v>85</v>
      </c>
      <c r="H2119" s="112">
        <v>4</v>
      </c>
      <c r="I2119" s="113">
        <v>603.4802259887</v>
      </c>
      <c r="J2119" s="113">
        <v>525626.791336325</v>
      </c>
      <c r="K2119" s="114">
        <v>3828.3276836158002</v>
      </c>
    </row>
    <row r="2120" spans="2:11" x14ac:dyDescent="0.2">
      <c r="B2120" s="111" t="s">
        <v>97</v>
      </c>
      <c r="C2120" s="111" t="s">
        <v>96</v>
      </c>
      <c r="D2120" s="111" t="s">
        <v>82</v>
      </c>
      <c r="E2120" s="111" t="s">
        <v>83</v>
      </c>
      <c r="F2120" s="111" t="s">
        <v>84</v>
      </c>
      <c r="G2120" s="112" t="s">
        <v>85</v>
      </c>
      <c r="H2120" s="112">
        <v>4</v>
      </c>
      <c r="I2120" s="113">
        <v>1495.3273381166</v>
      </c>
      <c r="J2120" s="113">
        <v>514501.92602131201</v>
      </c>
      <c r="K2120" s="114">
        <v>10037.8438345634</v>
      </c>
    </row>
    <row r="2121" spans="2:11" x14ac:dyDescent="0.2">
      <c r="B2121" s="111" t="s">
        <v>97</v>
      </c>
      <c r="C2121" s="111" t="s">
        <v>96</v>
      </c>
      <c r="D2121" s="111" t="s">
        <v>82</v>
      </c>
      <c r="E2121" s="111" t="s">
        <v>83</v>
      </c>
      <c r="F2121" s="111" t="s">
        <v>88</v>
      </c>
      <c r="G2121" s="112" t="s">
        <v>88</v>
      </c>
      <c r="H2121" s="112">
        <v>1</v>
      </c>
      <c r="I2121" s="113">
        <v>629.57788944720005</v>
      </c>
      <c r="J2121" s="113">
        <v>520287.12195704202</v>
      </c>
      <c r="K2121" s="114">
        <v>3181.0251256280999</v>
      </c>
    </row>
    <row r="2122" spans="2:11" x14ac:dyDescent="0.2">
      <c r="B2122" s="111" t="s">
        <v>97</v>
      </c>
      <c r="C2122" s="111" t="s">
        <v>96</v>
      </c>
      <c r="D2122" s="111" t="s">
        <v>82</v>
      </c>
      <c r="E2122" s="111" t="s">
        <v>83</v>
      </c>
      <c r="F2122" s="111" t="s">
        <v>88</v>
      </c>
      <c r="G2122" s="112" t="s">
        <v>88</v>
      </c>
      <c r="H2122" s="112">
        <v>1</v>
      </c>
      <c r="I2122" s="113">
        <v>169.2762633664</v>
      </c>
      <c r="J2122" s="113">
        <v>57977.740900501303</v>
      </c>
      <c r="K2122" s="114">
        <v>630.26544597329996</v>
      </c>
    </row>
    <row r="2123" spans="2:11" x14ac:dyDescent="0.2">
      <c r="B2123" s="111" t="s">
        <v>97</v>
      </c>
      <c r="C2123" s="111" t="s">
        <v>96</v>
      </c>
      <c r="D2123" s="111" t="s">
        <v>82</v>
      </c>
      <c r="E2123" s="111" t="s">
        <v>83</v>
      </c>
      <c r="F2123" s="111" t="s">
        <v>88</v>
      </c>
      <c r="G2123" s="112" t="s">
        <v>88</v>
      </c>
      <c r="H2123" s="112">
        <v>2</v>
      </c>
      <c r="I2123" s="113">
        <v>793.6764705882</v>
      </c>
      <c r="J2123" s="113">
        <v>883166.174984643</v>
      </c>
      <c r="K2123" s="114">
        <v>3741.6176470587998</v>
      </c>
    </row>
    <row r="2124" spans="2:11" x14ac:dyDescent="0.2">
      <c r="B2124" s="111" t="s">
        <v>97</v>
      </c>
      <c r="C2124" s="111" t="s">
        <v>96</v>
      </c>
      <c r="D2124" s="111" t="s">
        <v>82</v>
      </c>
      <c r="E2124" s="111" t="s">
        <v>83</v>
      </c>
      <c r="F2124" s="111" t="s">
        <v>88</v>
      </c>
      <c r="G2124" s="112" t="s">
        <v>88</v>
      </c>
      <c r="H2124" s="112">
        <v>2</v>
      </c>
      <c r="I2124" s="113">
        <v>38.624437007799997</v>
      </c>
      <c r="J2124" s="113">
        <v>15855.159493056501</v>
      </c>
      <c r="K2124" s="114">
        <v>244.2741354227</v>
      </c>
    </row>
    <row r="2125" spans="2:11" x14ac:dyDescent="0.2">
      <c r="B2125" s="111" t="s">
        <v>97</v>
      </c>
      <c r="C2125" s="111" t="s">
        <v>96</v>
      </c>
      <c r="D2125" s="111" t="s">
        <v>82</v>
      </c>
      <c r="E2125" s="111" t="s">
        <v>83</v>
      </c>
      <c r="F2125" s="111" t="s">
        <v>88</v>
      </c>
      <c r="G2125" s="112" t="s">
        <v>88</v>
      </c>
      <c r="H2125" s="112">
        <v>3</v>
      </c>
      <c r="I2125" s="113">
        <v>1249.2613636363999</v>
      </c>
      <c r="J2125" s="113">
        <v>1035727.46959424</v>
      </c>
      <c r="K2125" s="114">
        <v>5675.2159090908999</v>
      </c>
    </row>
    <row r="2126" spans="2:11" x14ac:dyDescent="0.2">
      <c r="B2126" s="111" t="s">
        <v>97</v>
      </c>
      <c r="C2126" s="111" t="s">
        <v>96</v>
      </c>
      <c r="D2126" s="111" t="s">
        <v>82</v>
      </c>
      <c r="E2126" s="111" t="s">
        <v>83</v>
      </c>
      <c r="F2126" s="111" t="s">
        <v>88</v>
      </c>
      <c r="G2126" s="112" t="s">
        <v>88</v>
      </c>
      <c r="H2126" s="112">
        <v>3</v>
      </c>
      <c r="I2126" s="113">
        <v>69.754958389099997</v>
      </c>
      <c r="J2126" s="113">
        <v>34462.505488187096</v>
      </c>
      <c r="K2126" s="114">
        <v>388.92989563510002</v>
      </c>
    </row>
    <row r="2127" spans="2:11" x14ac:dyDescent="0.2">
      <c r="B2127" s="111" t="s">
        <v>97</v>
      </c>
      <c r="C2127" s="111" t="s">
        <v>96</v>
      </c>
      <c r="D2127" s="111" t="s">
        <v>82</v>
      </c>
      <c r="E2127" s="111" t="s">
        <v>83</v>
      </c>
      <c r="F2127" s="111" t="s">
        <v>88</v>
      </c>
      <c r="G2127" s="112" t="s">
        <v>88</v>
      </c>
      <c r="H2127" s="112">
        <v>4</v>
      </c>
      <c r="I2127" s="113">
        <v>905.22033898309996</v>
      </c>
      <c r="J2127" s="113">
        <v>863012.11397173605</v>
      </c>
      <c r="K2127" s="114">
        <v>4526.1016949153</v>
      </c>
    </row>
    <row r="2128" spans="2:11" x14ac:dyDescent="0.2">
      <c r="B2128" s="111" t="s">
        <v>97</v>
      </c>
      <c r="C2128" s="111" t="s">
        <v>96</v>
      </c>
      <c r="D2128" s="111" t="s">
        <v>82</v>
      </c>
      <c r="E2128" s="111" t="s">
        <v>83</v>
      </c>
      <c r="F2128" s="111" t="s">
        <v>88</v>
      </c>
      <c r="G2128" s="112" t="s">
        <v>88</v>
      </c>
      <c r="H2128" s="112">
        <v>4</v>
      </c>
      <c r="I2128" s="113">
        <v>43.553222516399998</v>
      </c>
      <c r="J2128" s="113">
        <v>16065.5731099286</v>
      </c>
      <c r="K2128" s="114">
        <v>239.82135701300001</v>
      </c>
    </row>
    <row r="2129" spans="2:11" x14ac:dyDescent="0.2">
      <c r="B2129" s="111" t="s">
        <v>97</v>
      </c>
      <c r="C2129" s="111" t="s">
        <v>96</v>
      </c>
      <c r="D2129" s="111" t="s">
        <v>82</v>
      </c>
      <c r="E2129" s="111" t="s">
        <v>83</v>
      </c>
      <c r="F2129" s="111" t="s">
        <v>88</v>
      </c>
      <c r="G2129" s="112" t="s">
        <v>88</v>
      </c>
      <c r="H2129" s="112">
        <v>1</v>
      </c>
      <c r="I2129" s="113">
        <v>66.271356783900004</v>
      </c>
      <c r="J2129" s="113">
        <v>62556.069331171399</v>
      </c>
      <c r="K2129" s="114">
        <v>331.35678391959999</v>
      </c>
    </row>
    <row r="2130" spans="2:11" x14ac:dyDescent="0.2">
      <c r="B2130" s="111" t="s">
        <v>97</v>
      </c>
      <c r="C2130" s="111" t="s">
        <v>96</v>
      </c>
      <c r="D2130" s="111" t="s">
        <v>82</v>
      </c>
      <c r="E2130" s="111" t="s">
        <v>83</v>
      </c>
      <c r="F2130" s="111" t="s">
        <v>88</v>
      </c>
      <c r="G2130" s="112" t="s">
        <v>88</v>
      </c>
      <c r="H2130" s="112">
        <v>2</v>
      </c>
      <c r="I2130" s="113">
        <v>302.3529411765</v>
      </c>
      <c r="J2130" s="113">
        <v>194090.57290991701</v>
      </c>
      <c r="K2130" s="114">
        <v>1587.3529411765001</v>
      </c>
    </row>
    <row r="2131" spans="2:11" x14ac:dyDescent="0.2">
      <c r="B2131" s="111" t="s">
        <v>97</v>
      </c>
      <c r="C2131" s="111" t="s">
        <v>96</v>
      </c>
      <c r="D2131" s="111" t="s">
        <v>82</v>
      </c>
      <c r="E2131" s="111" t="s">
        <v>83</v>
      </c>
      <c r="F2131" s="111" t="s">
        <v>88</v>
      </c>
      <c r="G2131" s="112" t="s">
        <v>88</v>
      </c>
      <c r="H2131" s="112">
        <v>3</v>
      </c>
      <c r="I2131" s="113">
        <v>35.693181818200003</v>
      </c>
      <c r="J2131" s="113">
        <v>18917.3863636364</v>
      </c>
      <c r="K2131" s="114">
        <v>107.07954545450001</v>
      </c>
    </row>
    <row r="2132" spans="2:11" x14ac:dyDescent="0.2">
      <c r="B2132" s="111" t="s">
        <v>97</v>
      </c>
      <c r="C2132" s="111" t="s">
        <v>96</v>
      </c>
      <c r="D2132" s="111" t="s">
        <v>82</v>
      </c>
      <c r="E2132" s="111" t="s">
        <v>83</v>
      </c>
      <c r="F2132" s="111" t="s">
        <v>88</v>
      </c>
      <c r="G2132" s="112" t="s">
        <v>88</v>
      </c>
      <c r="H2132" s="112">
        <v>4</v>
      </c>
      <c r="I2132" s="113">
        <v>565.76271186439999</v>
      </c>
      <c r="J2132" s="113">
        <v>392829.14151134901</v>
      </c>
      <c r="K2132" s="114">
        <v>3752.8926553671999</v>
      </c>
    </row>
    <row r="2133" spans="2:11" x14ac:dyDescent="0.2">
      <c r="B2133" s="111" t="s">
        <v>97</v>
      </c>
      <c r="C2133" s="111" t="s">
        <v>96</v>
      </c>
      <c r="D2133" s="111" t="s">
        <v>82</v>
      </c>
      <c r="E2133" s="111" t="s">
        <v>83</v>
      </c>
      <c r="F2133" s="111" t="s">
        <v>84</v>
      </c>
      <c r="G2133" s="112" t="s">
        <v>86</v>
      </c>
      <c r="H2133" s="112">
        <v>1</v>
      </c>
      <c r="I2133" s="113">
        <v>629.57788944720005</v>
      </c>
      <c r="J2133" s="113">
        <v>279717.45851608302</v>
      </c>
      <c r="K2133" s="114">
        <v>9918.6130653265991</v>
      </c>
    </row>
    <row r="2134" spans="2:11" x14ac:dyDescent="0.2">
      <c r="B2134" s="111" t="s">
        <v>97</v>
      </c>
      <c r="C2134" s="111" t="s">
        <v>96</v>
      </c>
      <c r="D2134" s="111" t="s">
        <v>82</v>
      </c>
      <c r="E2134" s="111" t="s">
        <v>83</v>
      </c>
      <c r="F2134" s="111" t="s">
        <v>84</v>
      </c>
      <c r="G2134" s="112" t="s">
        <v>86</v>
      </c>
      <c r="H2134" s="112">
        <v>1</v>
      </c>
      <c r="I2134" s="113">
        <v>846.38131683220001</v>
      </c>
      <c r="J2134" s="113">
        <v>146903.506859254</v>
      </c>
      <c r="K2134" s="114">
        <v>9924.7726579176997</v>
      </c>
    </row>
    <row r="2135" spans="2:11" x14ac:dyDescent="0.2">
      <c r="B2135" s="111" t="s">
        <v>97</v>
      </c>
      <c r="C2135" s="111" t="s">
        <v>96</v>
      </c>
      <c r="D2135" s="111" t="s">
        <v>82</v>
      </c>
      <c r="E2135" s="111" t="s">
        <v>83</v>
      </c>
      <c r="F2135" s="111" t="s">
        <v>84</v>
      </c>
      <c r="G2135" s="112" t="s">
        <v>86</v>
      </c>
      <c r="H2135" s="112">
        <v>2</v>
      </c>
      <c r="I2135" s="113">
        <v>491.3235294118</v>
      </c>
      <c r="J2135" s="113">
        <v>253544.63271426299</v>
      </c>
      <c r="K2135" s="114">
        <v>9183.9705882352991</v>
      </c>
    </row>
    <row r="2136" spans="2:11" x14ac:dyDescent="0.2">
      <c r="B2136" s="111" t="s">
        <v>97</v>
      </c>
      <c r="C2136" s="111" t="s">
        <v>96</v>
      </c>
      <c r="D2136" s="111" t="s">
        <v>82</v>
      </c>
      <c r="E2136" s="111" t="s">
        <v>83</v>
      </c>
      <c r="F2136" s="111" t="s">
        <v>84</v>
      </c>
      <c r="G2136" s="112" t="s">
        <v>86</v>
      </c>
      <c r="H2136" s="112">
        <v>2</v>
      </c>
      <c r="I2136" s="113">
        <v>363.06971498069998</v>
      </c>
      <c r="J2136" s="113">
        <v>66732.078095074205</v>
      </c>
      <c r="K2136" s="114">
        <v>9356.0641580919</v>
      </c>
    </row>
    <row r="2137" spans="2:11" x14ac:dyDescent="0.2">
      <c r="B2137" s="111" t="s">
        <v>97</v>
      </c>
      <c r="C2137" s="111" t="s">
        <v>96</v>
      </c>
      <c r="D2137" s="111" t="s">
        <v>82</v>
      </c>
      <c r="E2137" s="111" t="s">
        <v>83</v>
      </c>
      <c r="F2137" s="111" t="s">
        <v>84</v>
      </c>
      <c r="G2137" s="112" t="s">
        <v>86</v>
      </c>
      <c r="H2137" s="112">
        <v>3</v>
      </c>
      <c r="I2137" s="113">
        <v>1249.2613636363999</v>
      </c>
      <c r="J2137" s="113">
        <v>548826.89891689399</v>
      </c>
      <c r="K2137" s="114">
        <v>9315.9204545454995</v>
      </c>
    </row>
    <row r="2138" spans="2:11" x14ac:dyDescent="0.2">
      <c r="B2138" s="111" t="s">
        <v>97</v>
      </c>
      <c r="C2138" s="111" t="s">
        <v>96</v>
      </c>
      <c r="D2138" s="111" t="s">
        <v>82</v>
      </c>
      <c r="E2138" s="111" t="s">
        <v>83</v>
      </c>
      <c r="F2138" s="111" t="s">
        <v>84</v>
      </c>
      <c r="G2138" s="112" t="s">
        <v>86</v>
      </c>
      <c r="H2138" s="112">
        <v>3</v>
      </c>
      <c r="I2138" s="113">
        <v>453.40722476849999</v>
      </c>
      <c r="J2138" s="113">
        <v>123553.70491333101</v>
      </c>
      <c r="K2138" s="114">
        <v>4032.2306506583</v>
      </c>
    </row>
    <row r="2139" spans="2:11" x14ac:dyDescent="0.2">
      <c r="B2139" s="111" t="s">
        <v>97</v>
      </c>
      <c r="C2139" s="111" t="s">
        <v>96</v>
      </c>
      <c r="D2139" s="111" t="s">
        <v>82</v>
      </c>
      <c r="E2139" s="111" t="s">
        <v>83</v>
      </c>
      <c r="F2139" s="111" t="s">
        <v>84</v>
      </c>
      <c r="G2139" s="112" t="s">
        <v>86</v>
      </c>
      <c r="H2139" s="112">
        <v>4</v>
      </c>
      <c r="I2139" s="113">
        <v>1112.6666666666999</v>
      </c>
      <c r="J2139" s="113">
        <v>560106.41655622702</v>
      </c>
      <c r="K2139" s="114">
        <v>12126.1807909605</v>
      </c>
    </row>
    <row r="2140" spans="2:11" x14ac:dyDescent="0.2">
      <c r="B2140" s="111" t="s">
        <v>97</v>
      </c>
      <c r="C2140" s="111" t="s">
        <v>96</v>
      </c>
      <c r="D2140" s="111" t="s">
        <v>82</v>
      </c>
      <c r="E2140" s="111" t="s">
        <v>83</v>
      </c>
      <c r="F2140" s="111" t="s">
        <v>84</v>
      </c>
      <c r="G2140" s="112" t="s">
        <v>86</v>
      </c>
      <c r="H2140" s="112">
        <v>4</v>
      </c>
      <c r="I2140" s="113">
        <v>965.42978414449999</v>
      </c>
      <c r="J2140" s="113">
        <v>186200.212559999</v>
      </c>
      <c r="K2140" s="114">
        <v>11544.644862851401</v>
      </c>
    </row>
    <row r="2141" spans="2:11" x14ac:dyDescent="0.2">
      <c r="B2141" s="111" t="s">
        <v>97</v>
      </c>
      <c r="C2141" s="111" t="s">
        <v>96</v>
      </c>
      <c r="D2141" s="111" t="s">
        <v>82</v>
      </c>
      <c r="E2141" s="111" t="s">
        <v>83</v>
      </c>
      <c r="F2141" s="111" t="s">
        <v>84</v>
      </c>
      <c r="G2141" s="112" t="s">
        <v>87</v>
      </c>
      <c r="H2141" s="112">
        <v>1</v>
      </c>
      <c r="I2141" s="113">
        <v>33.135678392000003</v>
      </c>
      <c r="J2141" s="113">
        <v>37162.789929648199</v>
      </c>
      <c r="K2141" s="114">
        <v>463.89949748740003</v>
      </c>
    </row>
    <row r="2142" spans="2:11" x14ac:dyDescent="0.2">
      <c r="B2142" s="111" t="s">
        <v>97</v>
      </c>
      <c r="C2142" s="111" t="s">
        <v>96</v>
      </c>
      <c r="D2142" s="111" t="s">
        <v>82</v>
      </c>
      <c r="E2142" s="111" t="s">
        <v>83</v>
      </c>
      <c r="F2142" s="111" t="s">
        <v>84</v>
      </c>
      <c r="G2142" s="112" t="s">
        <v>87</v>
      </c>
      <c r="H2142" s="112">
        <v>2</v>
      </c>
      <c r="I2142" s="113">
        <v>151.1764705882</v>
      </c>
      <c r="J2142" s="113">
        <v>142957.94593438201</v>
      </c>
      <c r="K2142" s="114">
        <v>529.1176470588</v>
      </c>
    </row>
    <row r="2143" spans="2:11" x14ac:dyDescent="0.2">
      <c r="B2143" s="111" t="s">
        <v>97</v>
      </c>
      <c r="C2143" s="111" t="s">
        <v>96</v>
      </c>
      <c r="D2143" s="111" t="s">
        <v>82</v>
      </c>
      <c r="E2143" s="111" t="s">
        <v>83</v>
      </c>
      <c r="F2143" s="111" t="s">
        <v>84</v>
      </c>
      <c r="G2143" s="112" t="s">
        <v>87</v>
      </c>
      <c r="H2143" s="112">
        <v>3</v>
      </c>
      <c r="I2143" s="113">
        <v>71.386363636400006</v>
      </c>
      <c r="J2143" s="113">
        <v>86466.304636363595</v>
      </c>
      <c r="K2143" s="114">
        <v>285.54545454549998</v>
      </c>
    </row>
    <row r="2144" spans="2:11" x14ac:dyDescent="0.2">
      <c r="B2144" s="111" t="s">
        <v>97</v>
      </c>
      <c r="C2144" s="111" t="s">
        <v>96</v>
      </c>
      <c r="D2144" s="111" t="s">
        <v>82</v>
      </c>
      <c r="E2144" s="111" t="s">
        <v>83</v>
      </c>
      <c r="F2144" s="111" t="s">
        <v>84</v>
      </c>
      <c r="G2144" s="112" t="s">
        <v>87</v>
      </c>
      <c r="H2144" s="112">
        <v>1</v>
      </c>
      <c r="I2144" s="113">
        <v>22.090452261300001</v>
      </c>
      <c r="J2144" s="113">
        <v>22130.099899304401</v>
      </c>
      <c r="K2144" s="114">
        <v>662.71356783919998</v>
      </c>
    </row>
    <row r="2145" spans="2:11" x14ac:dyDescent="0.2">
      <c r="B2145" s="111" t="s">
        <v>97</v>
      </c>
      <c r="C2145" s="111" t="s">
        <v>96</v>
      </c>
      <c r="D2145" s="111" t="s">
        <v>82</v>
      </c>
      <c r="E2145" s="111" t="s">
        <v>83</v>
      </c>
      <c r="F2145" s="111" t="s">
        <v>84</v>
      </c>
      <c r="G2145" s="112" t="s">
        <v>87</v>
      </c>
      <c r="H2145" s="112">
        <v>4</v>
      </c>
      <c r="I2145" s="113">
        <v>56.5762711864</v>
      </c>
      <c r="J2145" s="113">
        <v>87448.659977401097</v>
      </c>
      <c r="K2145" s="114">
        <v>2074.4632768361998</v>
      </c>
    </row>
    <row r="2146" spans="2:11" x14ac:dyDescent="0.2">
      <c r="B2146" s="111" t="s">
        <v>97</v>
      </c>
      <c r="C2146" s="111" t="s">
        <v>96</v>
      </c>
      <c r="D2146" s="111" t="s">
        <v>82</v>
      </c>
      <c r="E2146" s="111" t="s">
        <v>83</v>
      </c>
      <c r="F2146" s="111" t="s">
        <v>88</v>
      </c>
      <c r="G2146" s="112" t="s">
        <v>88</v>
      </c>
      <c r="H2146" s="112">
        <v>2</v>
      </c>
      <c r="I2146" s="113">
        <v>41.488565488600003</v>
      </c>
      <c r="J2146" s="113">
        <v>10372.141372141399</v>
      </c>
      <c r="K2146" s="114">
        <v>124.46569646570001</v>
      </c>
    </row>
    <row r="2147" spans="2:11" x14ac:dyDescent="0.2">
      <c r="B2147" s="111" t="s">
        <v>97</v>
      </c>
      <c r="C2147" s="111" t="s">
        <v>96</v>
      </c>
      <c r="D2147" s="111" t="s">
        <v>82</v>
      </c>
      <c r="E2147" s="111" t="s">
        <v>83</v>
      </c>
      <c r="F2147" s="111" t="s">
        <v>84</v>
      </c>
      <c r="G2147" s="112" t="s">
        <v>85</v>
      </c>
      <c r="H2147" s="112">
        <v>1</v>
      </c>
      <c r="I2147" s="113">
        <v>75.456000000000003</v>
      </c>
      <c r="J2147" s="113">
        <v>98152.730574934496</v>
      </c>
      <c r="K2147" s="114">
        <v>377.28</v>
      </c>
    </row>
    <row r="2148" spans="2:11" x14ac:dyDescent="0.2">
      <c r="B2148" s="111" t="s">
        <v>97</v>
      </c>
      <c r="C2148" s="111" t="s">
        <v>96</v>
      </c>
      <c r="D2148" s="111" t="s">
        <v>82</v>
      </c>
      <c r="E2148" s="111" t="s">
        <v>83</v>
      </c>
      <c r="F2148" s="111" t="s">
        <v>88</v>
      </c>
      <c r="G2148" s="112" t="s">
        <v>88</v>
      </c>
      <c r="H2148" s="112">
        <v>4</v>
      </c>
      <c r="I2148" s="113">
        <v>39.5817307692</v>
      </c>
      <c r="J2148" s="113">
        <v>30477.932692307699</v>
      </c>
      <c r="K2148" s="114">
        <v>277.07211538460001</v>
      </c>
    </row>
    <row r="2149" spans="2:11" x14ac:dyDescent="0.2">
      <c r="B2149" s="111" t="s">
        <v>97</v>
      </c>
      <c r="C2149" s="111" t="s">
        <v>96</v>
      </c>
      <c r="D2149" s="111" t="s">
        <v>82</v>
      </c>
      <c r="E2149" s="111" t="s">
        <v>83</v>
      </c>
      <c r="F2149" s="111" t="s">
        <v>88</v>
      </c>
      <c r="G2149" s="112" t="s">
        <v>88</v>
      </c>
      <c r="H2149" s="112">
        <v>1</v>
      </c>
      <c r="I2149" s="113">
        <v>17.5</v>
      </c>
      <c r="J2149" s="113">
        <v>10566.78</v>
      </c>
      <c r="K2149" s="114">
        <v>122.5</v>
      </c>
    </row>
    <row r="2150" spans="2:11" x14ac:dyDescent="0.2">
      <c r="B2150" s="111" t="s">
        <v>97</v>
      </c>
      <c r="C2150" s="111" t="s">
        <v>96</v>
      </c>
      <c r="D2150" s="111" t="s">
        <v>82</v>
      </c>
      <c r="E2150" s="111" t="s">
        <v>83</v>
      </c>
      <c r="F2150" s="111" t="s">
        <v>88</v>
      </c>
      <c r="G2150" s="112" t="s">
        <v>88</v>
      </c>
      <c r="H2150" s="112">
        <v>3</v>
      </c>
      <c r="I2150" s="113">
        <v>31.960573476699999</v>
      </c>
      <c r="J2150" s="113">
        <v>26440.491819164999</v>
      </c>
      <c r="K2150" s="114">
        <v>95.881720430100003</v>
      </c>
    </row>
    <row r="2151" spans="2:11" x14ac:dyDescent="0.2">
      <c r="B2151" s="111" t="s">
        <v>97</v>
      </c>
      <c r="C2151" s="111" t="s">
        <v>96</v>
      </c>
      <c r="D2151" s="111" t="s">
        <v>82</v>
      </c>
      <c r="E2151" s="111" t="s">
        <v>83</v>
      </c>
      <c r="F2151" s="111" t="s">
        <v>84</v>
      </c>
      <c r="G2151" s="112" t="s">
        <v>86</v>
      </c>
      <c r="H2151" s="112">
        <v>1</v>
      </c>
      <c r="I2151" s="113">
        <v>24.069852941200001</v>
      </c>
      <c r="J2151" s="113">
        <v>10938.6036486086</v>
      </c>
      <c r="K2151" s="114">
        <v>240.6985294118</v>
      </c>
    </row>
    <row r="2152" spans="2:11" x14ac:dyDescent="0.2">
      <c r="B2152" s="111" t="s">
        <v>90</v>
      </c>
      <c r="C2152" s="111" t="s">
        <v>81</v>
      </c>
      <c r="D2152" s="111" t="s">
        <v>82</v>
      </c>
      <c r="E2152" s="111" t="s">
        <v>83</v>
      </c>
      <c r="F2152" s="111" t="s">
        <v>84</v>
      </c>
      <c r="G2152" s="112" t="s">
        <v>85</v>
      </c>
      <c r="H2152" s="112">
        <v>1</v>
      </c>
      <c r="I2152" s="113">
        <v>34.475880511299998</v>
      </c>
      <c r="J2152" s="113">
        <v>32743.6193275316</v>
      </c>
      <c r="K2152" s="114">
        <v>652.58119673520002</v>
      </c>
    </row>
    <row r="2153" spans="2:11" x14ac:dyDescent="0.2">
      <c r="B2153" s="111" t="s">
        <v>90</v>
      </c>
      <c r="C2153" s="111" t="s">
        <v>81</v>
      </c>
      <c r="D2153" s="111" t="s">
        <v>82</v>
      </c>
      <c r="E2153" s="111" t="s">
        <v>83</v>
      </c>
      <c r="F2153" s="111" t="s">
        <v>84</v>
      </c>
      <c r="G2153" s="112" t="s">
        <v>85</v>
      </c>
      <c r="H2153" s="112">
        <v>2</v>
      </c>
      <c r="I2153" s="113">
        <v>8.8515070258000002</v>
      </c>
      <c r="J2153" s="113">
        <v>5398.7115685080998</v>
      </c>
      <c r="K2153" s="114">
        <v>164.28478720039999</v>
      </c>
    </row>
    <row r="2154" spans="2:11" x14ac:dyDescent="0.2">
      <c r="B2154" s="111" t="s">
        <v>90</v>
      </c>
      <c r="C2154" s="111" t="s">
        <v>81</v>
      </c>
      <c r="D2154" s="111" t="s">
        <v>82</v>
      </c>
      <c r="E2154" s="111" t="s">
        <v>83</v>
      </c>
      <c r="F2154" s="111" t="s">
        <v>84</v>
      </c>
      <c r="G2154" s="112" t="s">
        <v>85</v>
      </c>
      <c r="H2154" s="112">
        <v>3</v>
      </c>
      <c r="I2154" s="113">
        <v>6.9958315451999997</v>
      </c>
      <c r="J2154" s="113">
        <v>4178.5830377381999</v>
      </c>
      <c r="K2154" s="114">
        <v>81.910306816900004</v>
      </c>
    </row>
    <row r="2155" spans="2:11" x14ac:dyDescent="0.2">
      <c r="B2155" s="111" t="s">
        <v>90</v>
      </c>
      <c r="C2155" s="111" t="s">
        <v>81</v>
      </c>
      <c r="D2155" s="111" t="s">
        <v>82</v>
      </c>
      <c r="E2155" s="111" t="s">
        <v>83</v>
      </c>
      <c r="F2155" s="111" t="s">
        <v>84</v>
      </c>
      <c r="G2155" s="112" t="s">
        <v>85</v>
      </c>
      <c r="H2155" s="112">
        <v>4</v>
      </c>
      <c r="I2155" s="113">
        <v>12.39608979</v>
      </c>
      <c r="J2155" s="113">
        <v>13697.679217958001</v>
      </c>
      <c r="K2155" s="114">
        <v>86.772628530099993</v>
      </c>
    </row>
    <row r="2156" spans="2:11" x14ac:dyDescent="0.2">
      <c r="B2156" s="111" t="s">
        <v>90</v>
      </c>
      <c r="C2156" s="111" t="s">
        <v>81</v>
      </c>
      <c r="D2156" s="111" t="s">
        <v>82</v>
      </c>
      <c r="E2156" s="111" t="s">
        <v>83</v>
      </c>
      <c r="F2156" s="111" t="s">
        <v>84</v>
      </c>
      <c r="G2156" s="112" t="s">
        <v>85</v>
      </c>
      <c r="H2156" s="112">
        <v>4</v>
      </c>
      <c r="I2156" s="113">
        <v>25.5456422508</v>
      </c>
      <c r="J2156" s="113">
        <v>20228.259330722201</v>
      </c>
      <c r="K2156" s="114">
        <v>337.79934820720001</v>
      </c>
    </row>
    <row r="2157" spans="2:11" x14ac:dyDescent="0.2">
      <c r="B2157" s="111" t="s">
        <v>90</v>
      </c>
      <c r="C2157" s="111" t="s">
        <v>81</v>
      </c>
      <c r="D2157" s="111" t="s">
        <v>82</v>
      </c>
      <c r="E2157" s="111" t="s">
        <v>83</v>
      </c>
      <c r="F2157" s="111" t="s">
        <v>88</v>
      </c>
      <c r="G2157" s="112" t="s">
        <v>88</v>
      </c>
      <c r="H2157" s="112">
        <v>1</v>
      </c>
      <c r="I2157" s="113">
        <v>0.30947828319999998</v>
      </c>
      <c r="J2157" s="113">
        <v>242.88700688220001</v>
      </c>
      <c r="K2157" s="114">
        <v>2.7467285297999999</v>
      </c>
    </row>
    <row r="2158" spans="2:11" x14ac:dyDescent="0.2">
      <c r="B2158" s="111" t="s">
        <v>90</v>
      </c>
      <c r="C2158" s="111" t="s">
        <v>81</v>
      </c>
      <c r="D2158" s="111" t="s">
        <v>82</v>
      </c>
      <c r="E2158" s="111" t="s">
        <v>83</v>
      </c>
      <c r="F2158" s="111" t="s">
        <v>88</v>
      </c>
      <c r="G2158" s="112" t="s">
        <v>88</v>
      </c>
      <c r="H2158" s="112">
        <v>2</v>
      </c>
      <c r="I2158" s="113">
        <v>27.494407158800001</v>
      </c>
      <c r="J2158" s="113">
        <v>15534.340044742699</v>
      </c>
      <c r="K2158" s="114">
        <v>54.988814317699998</v>
      </c>
    </row>
    <row r="2159" spans="2:11" x14ac:dyDescent="0.2">
      <c r="B2159" s="111" t="s">
        <v>90</v>
      </c>
      <c r="C2159" s="111" t="s">
        <v>81</v>
      </c>
      <c r="D2159" s="111" t="s">
        <v>82</v>
      </c>
      <c r="E2159" s="111" t="s">
        <v>83</v>
      </c>
      <c r="F2159" s="111" t="s">
        <v>88</v>
      </c>
      <c r="G2159" s="112" t="s">
        <v>88</v>
      </c>
      <c r="H2159" s="112">
        <v>2</v>
      </c>
      <c r="I2159" s="113">
        <v>8.6496812000000006E-2</v>
      </c>
      <c r="J2159" s="113">
        <v>45.483219481200003</v>
      </c>
      <c r="K2159" s="114">
        <v>0.97582524719999997</v>
      </c>
    </row>
    <row r="2160" spans="2:11" x14ac:dyDescent="0.2">
      <c r="B2160" s="111" t="s">
        <v>90</v>
      </c>
      <c r="C2160" s="111" t="s">
        <v>81</v>
      </c>
      <c r="D2160" s="111" t="s">
        <v>82</v>
      </c>
      <c r="E2160" s="111" t="s">
        <v>83</v>
      </c>
      <c r="F2160" s="111" t="s">
        <v>88</v>
      </c>
      <c r="G2160" s="112" t="s">
        <v>88</v>
      </c>
      <c r="H2160" s="112">
        <v>3</v>
      </c>
      <c r="I2160" s="113">
        <v>0.2169250123</v>
      </c>
      <c r="J2160" s="113">
        <v>135.75377615799999</v>
      </c>
      <c r="K2160" s="114">
        <v>1.8076506524</v>
      </c>
    </row>
    <row r="2161" spans="2:11" x14ac:dyDescent="0.2">
      <c r="B2161" s="111" t="s">
        <v>90</v>
      </c>
      <c r="C2161" s="111" t="s">
        <v>81</v>
      </c>
      <c r="D2161" s="111" t="s">
        <v>82</v>
      </c>
      <c r="E2161" s="111" t="s">
        <v>83</v>
      </c>
      <c r="F2161" s="111" t="s">
        <v>88</v>
      </c>
      <c r="G2161" s="112" t="s">
        <v>88</v>
      </c>
      <c r="H2161" s="112">
        <v>4</v>
      </c>
      <c r="I2161" s="113">
        <v>0.4438432081</v>
      </c>
      <c r="J2161" s="113">
        <v>275.1192688072</v>
      </c>
      <c r="K2161" s="114">
        <v>3.4551877490999998</v>
      </c>
    </row>
    <row r="2162" spans="2:11" x14ac:dyDescent="0.2">
      <c r="B2162" s="111" t="s">
        <v>90</v>
      </c>
      <c r="C2162" s="111" t="s">
        <v>81</v>
      </c>
      <c r="D2162" s="111" t="s">
        <v>82</v>
      </c>
      <c r="E2162" s="111" t="s">
        <v>83</v>
      </c>
      <c r="F2162" s="111" t="s">
        <v>84</v>
      </c>
      <c r="G2162" s="112" t="s">
        <v>86</v>
      </c>
      <c r="H2162" s="112">
        <v>1</v>
      </c>
      <c r="I2162" s="113">
        <v>11.7330855019</v>
      </c>
      <c r="J2162" s="113">
        <v>2815.6706594796001</v>
      </c>
      <c r="K2162" s="114">
        <v>351.99256505580001</v>
      </c>
    </row>
    <row r="2163" spans="2:11" x14ac:dyDescent="0.2">
      <c r="B2163" s="111" t="s">
        <v>90</v>
      </c>
      <c r="C2163" s="111" t="s">
        <v>81</v>
      </c>
      <c r="D2163" s="111" t="s">
        <v>82</v>
      </c>
      <c r="E2163" s="111" t="s">
        <v>83</v>
      </c>
      <c r="F2163" s="111" t="s">
        <v>84</v>
      </c>
      <c r="G2163" s="112" t="s">
        <v>86</v>
      </c>
      <c r="H2163" s="112">
        <v>1</v>
      </c>
      <c r="I2163" s="113">
        <v>1.8568696991</v>
      </c>
      <c r="J2163" s="113">
        <v>991.71957305629996</v>
      </c>
      <c r="K2163" s="114">
        <v>45.698652846400002</v>
      </c>
    </row>
    <row r="2164" spans="2:11" x14ac:dyDescent="0.2">
      <c r="B2164" s="111" t="s">
        <v>90</v>
      </c>
      <c r="C2164" s="111" t="s">
        <v>81</v>
      </c>
      <c r="D2164" s="111" t="s">
        <v>82</v>
      </c>
      <c r="E2164" s="111" t="s">
        <v>83</v>
      </c>
      <c r="F2164" s="111" t="s">
        <v>84</v>
      </c>
      <c r="G2164" s="112" t="s">
        <v>86</v>
      </c>
      <c r="H2164" s="112">
        <v>2</v>
      </c>
      <c r="I2164" s="113">
        <v>0.49014860119999998</v>
      </c>
      <c r="J2164" s="113">
        <v>250.37995699859999</v>
      </c>
      <c r="K2164" s="114">
        <v>10.7481801508</v>
      </c>
    </row>
    <row r="2165" spans="2:11" x14ac:dyDescent="0.2">
      <c r="B2165" s="111" t="s">
        <v>90</v>
      </c>
      <c r="C2165" s="111" t="s">
        <v>81</v>
      </c>
      <c r="D2165" s="111" t="s">
        <v>82</v>
      </c>
      <c r="E2165" s="111" t="s">
        <v>83</v>
      </c>
      <c r="F2165" s="111" t="s">
        <v>84</v>
      </c>
      <c r="G2165" s="112" t="s">
        <v>86</v>
      </c>
      <c r="H2165" s="112">
        <v>3</v>
      </c>
      <c r="I2165" s="113">
        <v>25.809872029299999</v>
      </c>
      <c r="J2165" s="113">
        <v>10024.1026234004</v>
      </c>
      <c r="K2165" s="114">
        <v>606.53199268740002</v>
      </c>
    </row>
    <row r="2166" spans="2:11" x14ac:dyDescent="0.2">
      <c r="B2166" s="111" t="s">
        <v>90</v>
      </c>
      <c r="C2166" s="111" t="s">
        <v>81</v>
      </c>
      <c r="D2166" s="111" t="s">
        <v>82</v>
      </c>
      <c r="E2166" s="111" t="s">
        <v>83</v>
      </c>
      <c r="F2166" s="111" t="s">
        <v>84</v>
      </c>
      <c r="G2166" s="112" t="s">
        <v>86</v>
      </c>
      <c r="H2166" s="112">
        <v>3</v>
      </c>
      <c r="I2166" s="113">
        <v>0.37961876579999998</v>
      </c>
      <c r="J2166" s="113">
        <v>141.4451007177</v>
      </c>
      <c r="K2166" s="114">
        <v>4.9596021049000001</v>
      </c>
    </row>
    <row r="2167" spans="2:11" x14ac:dyDescent="0.2">
      <c r="B2167" s="111" t="s">
        <v>90</v>
      </c>
      <c r="C2167" s="111" t="s">
        <v>81</v>
      </c>
      <c r="D2167" s="111" t="s">
        <v>82</v>
      </c>
      <c r="E2167" s="111" t="s">
        <v>83</v>
      </c>
      <c r="F2167" s="111" t="s">
        <v>84</v>
      </c>
      <c r="G2167" s="112" t="s">
        <v>86</v>
      </c>
      <c r="H2167" s="112">
        <v>4</v>
      </c>
      <c r="I2167" s="113">
        <v>1.7260569051000001</v>
      </c>
      <c r="J2167" s="113">
        <v>702.88326600840003</v>
      </c>
      <c r="K2167" s="114">
        <v>29.849634064699998</v>
      </c>
    </row>
    <row r="2168" spans="2:11" x14ac:dyDescent="0.2">
      <c r="B2168" s="111" t="s">
        <v>90</v>
      </c>
      <c r="C2168" s="111" t="s">
        <v>81</v>
      </c>
      <c r="D2168" s="111" t="s">
        <v>82</v>
      </c>
      <c r="E2168" s="111" t="s">
        <v>83</v>
      </c>
      <c r="F2168" s="111" t="s">
        <v>84</v>
      </c>
      <c r="G2168" s="112" t="s">
        <v>85</v>
      </c>
      <c r="H2168" s="112">
        <v>1</v>
      </c>
      <c r="I2168" s="113">
        <v>1049.8427421283</v>
      </c>
      <c r="J2168" s="113">
        <v>297150.67122389801</v>
      </c>
      <c r="K2168" s="114">
        <v>6380.2911868915999</v>
      </c>
    </row>
    <row r="2169" spans="2:11" x14ac:dyDescent="0.2">
      <c r="B2169" s="111" t="s">
        <v>90</v>
      </c>
      <c r="C2169" s="111" t="s">
        <v>81</v>
      </c>
      <c r="D2169" s="111" t="s">
        <v>82</v>
      </c>
      <c r="E2169" s="111" t="s">
        <v>83</v>
      </c>
      <c r="F2169" s="111" t="s">
        <v>84</v>
      </c>
      <c r="G2169" s="112" t="s">
        <v>85</v>
      </c>
      <c r="H2169" s="112">
        <v>2</v>
      </c>
      <c r="I2169" s="113">
        <v>275.29765849670002</v>
      </c>
      <c r="J2169" s="113">
        <v>60528.2227065845</v>
      </c>
      <c r="K2169" s="114">
        <v>890.26763155159995</v>
      </c>
    </row>
    <row r="2170" spans="2:11" x14ac:dyDescent="0.2">
      <c r="B2170" s="111" t="s">
        <v>90</v>
      </c>
      <c r="C2170" s="111" t="s">
        <v>81</v>
      </c>
      <c r="D2170" s="111" t="s">
        <v>82</v>
      </c>
      <c r="E2170" s="111" t="s">
        <v>83</v>
      </c>
      <c r="F2170" s="111" t="s">
        <v>84</v>
      </c>
      <c r="G2170" s="112" t="s">
        <v>85</v>
      </c>
      <c r="H2170" s="112">
        <v>3</v>
      </c>
      <c r="I2170" s="113">
        <v>402.36366523189997</v>
      </c>
      <c r="J2170" s="113">
        <v>100432.25710311301</v>
      </c>
      <c r="K2170" s="114">
        <v>1357.8132782114999</v>
      </c>
    </row>
    <row r="2171" spans="2:11" x14ac:dyDescent="0.2">
      <c r="B2171" s="111" t="s">
        <v>90</v>
      </c>
      <c r="C2171" s="111" t="s">
        <v>81</v>
      </c>
      <c r="D2171" s="111" t="s">
        <v>82</v>
      </c>
      <c r="E2171" s="111" t="s">
        <v>83</v>
      </c>
      <c r="F2171" s="111" t="s">
        <v>84</v>
      </c>
      <c r="G2171" s="112" t="s">
        <v>85</v>
      </c>
      <c r="H2171" s="112">
        <v>4</v>
      </c>
      <c r="I2171" s="113">
        <v>554.51572376340005</v>
      </c>
      <c r="J2171" s="113">
        <v>150316.91580394399</v>
      </c>
      <c r="K2171" s="114">
        <v>1899.6441318105999</v>
      </c>
    </row>
    <row r="2172" spans="2:11" x14ac:dyDescent="0.2">
      <c r="B2172" s="111" t="s">
        <v>90</v>
      </c>
      <c r="C2172" s="111" t="s">
        <v>81</v>
      </c>
      <c r="D2172" s="111" t="s">
        <v>82</v>
      </c>
      <c r="E2172" s="111" t="s">
        <v>83</v>
      </c>
      <c r="F2172" s="111" t="s">
        <v>88</v>
      </c>
      <c r="G2172" s="112" t="s">
        <v>88</v>
      </c>
      <c r="H2172" s="112">
        <v>1</v>
      </c>
      <c r="I2172" s="113">
        <v>67.271901362799994</v>
      </c>
      <c r="J2172" s="113">
        <v>37193.961544451602</v>
      </c>
      <c r="K2172" s="114">
        <v>269.087605451</v>
      </c>
    </row>
    <row r="2173" spans="2:11" x14ac:dyDescent="0.2">
      <c r="B2173" s="111" t="s">
        <v>90</v>
      </c>
      <c r="C2173" s="111" t="s">
        <v>81</v>
      </c>
      <c r="D2173" s="111" t="s">
        <v>82</v>
      </c>
      <c r="E2173" s="111" t="s">
        <v>83</v>
      </c>
      <c r="F2173" s="111" t="s">
        <v>88</v>
      </c>
      <c r="G2173" s="112" t="s">
        <v>88</v>
      </c>
      <c r="H2173" s="112">
        <v>1</v>
      </c>
      <c r="I2173" s="113">
        <v>5.1563982082999997</v>
      </c>
      <c r="J2173" s="113">
        <v>1683.0747586179</v>
      </c>
      <c r="K2173" s="114">
        <v>16.419758399900001</v>
      </c>
    </row>
    <row r="2174" spans="2:11" x14ac:dyDescent="0.2">
      <c r="B2174" s="111" t="s">
        <v>90</v>
      </c>
      <c r="C2174" s="111" t="s">
        <v>81</v>
      </c>
      <c r="D2174" s="111" t="s">
        <v>82</v>
      </c>
      <c r="E2174" s="111" t="s">
        <v>83</v>
      </c>
      <c r="F2174" s="111" t="s">
        <v>88</v>
      </c>
      <c r="G2174" s="112" t="s">
        <v>88</v>
      </c>
      <c r="H2174" s="112">
        <v>2</v>
      </c>
      <c r="I2174" s="113">
        <v>13.458996576300001</v>
      </c>
      <c r="J2174" s="113">
        <v>3121.9078234444</v>
      </c>
      <c r="K2174" s="114">
        <v>31.062318160499998</v>
      </c>
    </row>
    <row r="2175" spans="2:11" x14ac:dyDescent="0.2">
      <c r="B2175" s="111" t="s">
        <v>90</v>
      </c>
      <c r="C2175" s="111" t="s">
        <v>81</v>
      </c>
      <c r="D2175" s="111" t="s">
        <v>82</v>
      </c>
      <c r="E2175" s="111" t="s">
        <v>83</v>
      </c>
      <c r="F2175" s="111" t="s">
        <v>88</v>
      </c>
      <c r="G2175" s="112" t="s">
        <v>88</v>
      </c>
      <c r="H2175" s="112">
        <v>3</v>
      </c>
      <c r="I2175" s="113">
        <v>7.4858357378999996</v>
      </c>
      <c r="J2175" s="113">
        <v>1733.5868719436</v>
      </c>
      <c r="K2175" s="114">
        <v>17.088374211800001</v>
      </c>
    </row>
    <row r="2176" spans="2:11" x14ac:dyDescent="0.2">
      <c r="B2176" s="111" t="s">
        <v>90</v>
      </c>
      <c r="C2176" s="111" t="s">
        <v>81</v>
      </c>
      <c r="D2176" s="111" t="s">
        <v>82</v>
      </c>
      <c r="E2176" s="111" t="s">
        <v>83</v>
      </c>
      <c r="F2176" s="111" t="s">
        <v>88</v>
      </c>
      <c r="G2176" s="112" t="s">
        <v>88</v>
      </c>
      <c r="H2176" s="112">
        <v>4</v>
      </c>
      <c r="I2176" s="113">
        <v>21.868225438500001</v>
      </c>
      <c r="J2176" s="113">
        <v>6403.4904166714996</v>
      </c>
      <c r="K2176" s="114">
        <v>56.902705574499997</v>
      </c>
    </row>
    <row r="2177" spans="2:11" x14ac:dyDescent="0.2">
      <c r="B2177" s="111" t="s">
        <v>90</v>
      </c>
      <c r="C2177" s="111" t="s">
        <v>81</v>
      </c>
      <c r="D2177" s="111" t="s">
        <v>82</v>
      </c>
      <c r="E2177" s="111" t="s">
        <v>83</v>
      </c>
      <c r="F2177" s="111" t="s">
        <v>84</v>
      </c>
      <c r="G2177" s="112" t="s">
        <v>86</v>
      </c>
      <c r="H2177" s="112">
        <v>1</v>
      </c>
      <c r="I2177" s="113">
        <v>155.7232361858</v>
      </c>
      <c r="J2177" s="113">
        <v>29870.512140925501</v>
      </c>
      <c r="K2177" s="114">
        <v>1345.7634066049</v>
      </c>
    </row>
    <row r="2178" spans="2:11" x14ac:dyDescent="0.2">
      <c r="B2178" s="111" t="s">
        <v>90</v>
      </c>
      <c r="C2178" s="111" t="s">
        <v>81</v>
      </c>
      <c r="D2178" s="111" t="s">
        <v>82</v>
      </c>
      <c r="E2178" s="111" t="s">
        <v>83</v>
      </c>
      <c r="F2178" s="111" t="s">
        <v>84</v>
      </c>
      <c r="G2178" s="112" t="s">
        <v>86</v>
      </c>
      <c r="H2178" s="112">
        <v>2</v>
      </c>
      <c r="I2178" s="113">
        <v>103.3895653406</v>
      </c>
      <c r="J2178" s="113">
        <v>14945.9333871199</v>
      </c>
      <c r="K2178" s="114">
        <v>476.61980873250002</v>
      </c>
    </row>
    <row r="2179" spans="2:11" x14ac:dyDescent="0.2">
      <c r="B2179" s="111" t="s">
        <v>90</v>
      </c>
      <c r="C2179" s="111" t="s">
        <v>81</v>
      </c>
      <c r="D2179" s="111" t="s">
        <v>82</v>
      </c>
      <c r="E2179" s="111" t="s">
        <v>83</v>
      </c>
      <c r="F2179" s="111" t="s">
        <v>84</v>
      </c>
      <c r="G2179" s="112" t="s">
        <v>86</v>
      </c>
      <c r="H2179" s="112">
        <v>3</v>
      </c>
      <c r="I2179" s="113">
        <v>104.8016985368</v>
      </c>
      <c r="J2179" s="113">
        <v>16297.8928105423</v>
      </c>
      <c r="K2179" s="114">
        <v>464.5120921903</v>
      </c>
    </row>
    <row r="2180" spans="2:11" x14ac:dyDescent="0.2">
      <c r="B2180" s="111" t="s">
        <v>90</v>
      </c>
      <c r="C2180" s="111" t="s">
        <v>81</v>
      </c>
      <c r="D2180" s="111" t="s">
        <v>82</v>
      </c>
      <c r="E2180" s="111" t="s">
        <v>83</v>
      </c>
      <c r="F2180" s="111" t="s">
        <v>84</v>
      </c>
      <c r="G2180" s="112" t="s">
        <v>86</v>
      </c>
      <c r="H2180" s="112">
        <v>4</v>
      </c>
      <c r="I2180" s="113">
        <v>156.2016123027</v>
      </c>
      <c r="J2180" s="113">
        <v>26835.454671553201</v>
      </c>
      <c r="K2180" s="114">
        <v>671.46992064760002</v>
      </c>
    </row>
    <row r="2181" spans="2:11" x14ac:dyDescent="0.2">
      <c r="B2181" s="111" t="s">
        <v>90</v>
      </c>
      <c r="C2181" s="111" t="s">
        <v>81</v>
      </c>
      <c r="D2181" s="111" t="s">
        <v>82</v>
      </c>
      <c r="E2181" s="111" t="s">
        <v>83</v>
      </c>
      <c r="F2181" s="111" t="s">
        <v>84</v>
      </c>
      <c r="G2181" s="112" t="s">
        <v>87</v>
      </c>
      <c r="H2181" s="112">
        <v>1</v>
      </c>
      <c r="I2181" s="113">
        <v>76.314698630400002</v>
      </c>
      <c r="J2181" s="113">
        <v>6385.9901238144002</v>
      </c>
      <c r="K2181" s="114">
        <v>85.975520540800005</v>
      </c>
    </row>
    <row r="2182" spans="2:11" x14ac:dyDescent="0.2">
      <c r="B2182" s="111" t="s">
        <v>90</v>
      </c>
      <c r="C2182" s="111" t="s">
        <v>81</v>
      </c>
      <c r="D2182" s="111" t="s">
        <v>82</v>
      </c>
      <c r="E2182" s="111" t="s">
        <v>83</v>
      </c>
      <c r="F2182" s="111" t="s">
        <v>84</v>
      </c>
      <c r="G2182" s="112" t="s">
        <v>87</v>
      </c>
      <c r="H2182" s="112">
        <v>2</v>
      </c>
      <c r="I2182" s="113">
        <v>67.906755808499994</v>
      </c>
      <c r="J2182" s="113">
        <v>4292.5259634960003</v>
      </c>
      <c r="K2182" s="114">
        <v>96.854600210399994</v>
      </c>
    </row>
    <row r="2183" spans="2:11" x14ac:dyDescent="0.2">
      <c r="B2183" s="111" t="s">
        <v>90</v>
      </c>
      <c r="C2183" s="111" t="s">
        <v>81</v>
      </c>
      <c r="D2183" s="111" t="s">
        <v>82</v>
      </c>
      <c r="E2183" s="111" t="s">
        <v>83</v>
      </c>
      <c r="F2183" s="111" t="s">
        <v>84</v>
      </c>
      <c r="G2183" s="112" t="s">
        <v>87</v>
      </c>
      <c r="H2183" s="112">
        <v>3</v>
      </c>
      <c r="I2183" s="113">
        <v>83.2799212388</v>
      </c>
      <c r="J2183" s="113">
        <v>7871.7385062588</v>
      </c>
      <c r="K2183" s="114">
        <v>131.4295240463</v>
      </c>
    </row>
    <row r="2184" spans="2:11" x14ac:dyDescent="0.2">
      <c r="B2184" s="111" t="s">
        <v>90</v>
      </c>
      <c r="C2184" s="111" t="s">
        <v>81</v>
      </c>
      <c r="D2184" s="111" t="s">
        <v>82</v>
      </c>
      <c r="E2184" s="111" t="s">
        <v>83</v>
      </c>
      <c r="F2184" s="111" t="s">
        <v>84</v>
      </c>
      <c r="G2184" s="112" t="s">
        <v>87</v>
      </c>
      <c r="H2184" s="112">
        <v>4</v>
      </c>
      <c r="I2184" s="113">
        <v>154.63959651690001</v>
      </c>
      <c r="J2184" s="113">
        <v>3624.2917093664</v>
      </c>
      <c r="K2184" s="114">
        <v>129.16011143719999</v>
      </c>
    </row>
    <row r="2185" spans="2:11" x14ac:dyDescent="0.2">
      <c r="B2185" s="111" t="s">
        <v>90</v>
      </c>
      <c r="C2185" s="111" t="s">
        <v>81</v>
      </c>
      <c r="D2185" s="111" t="s">
        <v>82</v>
      </c>
      <c r="E2185" s="111" t="s">
        <v>83</v>
      </c>
      <c r="F2185" s="111" t="s">
        <v>84</v>
      </c>
      <c r="G2185" s="112" t="s">
        <v>85</v>
      </c>
      <c r="H2185" s="112">
        <v>2</v>
      </c>
      <c r="I2185" s="113">
        <v>22.837765957399998</v>
      </c>
      <c r="J2185" s="113">
        <v>10733.75</v>
      </c>
      <c r="K2185" s="114">
        <v>68.513297872300001</v>
      </c>
    </row>
    <row r="2186" spans="2:11" x14ac:dyDescent="0.2">
      <c r="B2186" s="111" t="s">
        <v>90</v>
      </c>
      <c r="C2186" s="111" t="s">
        <v>81</v>
      </c>
      <c r="D2186" s="111" t="s">
        <v>82</v>
      </c>
      <c r="E2186" s="111" t="s">
        <v>83</v>
      </c>
      <c r="F2186" s="111" t="s">
        <v>88</v>
      </c>
      <c r="G2186" s="112" t="s">
        <v>88</v>
      </c>
      <c r="H2186" s="112">
        <v>3</v>
      </c>
      <c r="I2186" s="113">
        <v>18.372469635600002</v>
      </c>
      <c r="J2186" s="113">
        <v>13290.644534413001</v>
      </c>
      <c r="K2186" s="114">
        <v>73.489878542499994</v>
      </c>
    </row>
    <row r="2187" spans="2:11" x14ac:dyDescent="0.2">
      <c r="B2187" s="111" t="s">
        <v>90</v>
      </c>
      <c r="C2187" s="111" t="s">
        <v>81</v>
      </c>
      <c r="D2187" s="111" t="s">
        <v>82</v>
      </c>
      <c r="E2187" s="111" t="s">
        <v>83</v>
      </c>
      <c r="F2187" s="111" t="s">
        <v>84</v>
      </c>
      <c r="G2187" s="112" t="s">
        <v>85</v>
      </c>
      <c r="H2187" s="112">
        <v>1</v>
      </c>
      <c r="I2187" s="113">
        <v>30.889373483</v>
      </c>
      <c r="J2187" s="113">
        <v>4005.3989895611999</v>
      </c>
      <c r="K2187" s="114">
        <v>370.49520683899999</v>
      </c>
    </row>
    <row r="2188" spans="2:11" x14ac:dyDescent="0.2">
      <c r="B2188" s="111" t="s">
        <v>90</v>
      </c>
      <c r="C2188" s="111" t="s">
        <v>81</v>
      </c>
      <c r="D2188" s="111" t="s">
        <v>82</v>
      </c>
      <c r="E2188" s="111" t="s">
        <v>83</v>
      </c>
      <c r="F2188" s="111" t="s">
        <v>84</v>
      </c>
      <c r="G2188" s="112" t="s">
        <v>85</v>
      </c>
      <c r="H2188" s="112">
        <v>2</v>
      </c>
      <c r="I2188" s="113">
        <v>11.424893452199999</v>
      </c>
      <c r="J2188" s="113">
        <v>2156.7910642473998</v>
      </c>
      <c r="K2188" s="114">
        <v>100.37601071589999</v>
      </c>
    </row>
    <row r="2189" spans="2:11" x14ac:dyDescent="0.2">
      <c r="B2189" s="111" t="s">
        <v>90</v>
      </c>
      <c r="C2189" s="111" t="s">
        <v>81</v>
      </c>
      <c r="D2189" s="111" t="s">
        <v>82</v>
      </c>
      <c r="E2189" s="111" t="s">
        <v>83</v>
      </c>
      <c r="F2189" s="111" t="s">
        <v>84</v>
      </c>
      <c r="G2189" s="112" t="s">
        <v>85</v>
      </c>
      <c r="H2189" s="112">
        <v>3</v>
      </c>
      <c r="I2189" s="113">
        <v>13.243943054400001</v>
      </c>
      <c r="J2189" s="113">
        <v>2884.9464765112002</v>
      </c>
      <c r="K2189" s="114">
        <v>78.398814641499996</v>
      </c>
    </row>
    <row r="2190" spans="2:11" x14ac:dyDescent="0.2">
      <c r="B2190" s="111" t="s">
        <v>90</v>
      </c>
      <c r="C2190" s="111" t="s">
        <v>81</v>
      </c>
      <c r="D2190" s="111" t="s">
        <v>82</v>
      </c>
      <c r="E2190" s="111" t="s">
        <v>83</v>
      </c>
      <c r="F2190" s="111" t="s">
        <v>84</v>
      </c>
      <c r="G2190" s="112" t="s">
        <v>85</v>
      </c>
      <c r="H2190" s="112">
        <v>4</v>
      </c>
      <c r="I2190" s="113">
        <v>39.215686274500001</v>
      </c>
      <c r="J2190" s="113">
        <v>63725.490196078397</v>
      </c>
      <c r="K2190" s="114">
        <v>549.01960784309995</v>
      </c>
    </row>
    <row r="2191" spans="2:11" x14ac:dyDescent="0.2">
      <c r="B2191" s="111" t="s">
        <v>90</v>
      </c>
      <c r="C2191" s="111" t="s">
        <v>81</v>
      </c>
      <c r="D2191" s="111" t="s">
        <v>82</v>
      </c>
      <c r="E2191" s="111" t="s">
        <v>83</v>
      </c>
      <c r="F2191" s="111" t="s">
        <v>84</v>
      </c>
      <c r="G2191" s="112" t="s">
        <v>85</v>
      </c>
      <c r="H2191" s="112">
        <v>4</v>
      </c>
      <c r="I2191" s="113">
        <v>20.174385463099998</v>
      </c>
      <c r="J2191" s="113">
        <v>3030.3362471380001</v>
      </c>
      <c r="K2191" s="114">
        <v>115.3790794838</v>
      </c>
    </row>
    <row r="2192" spans="2:11" x14ac:dyDescent="0.2">
      <c r="B2192" s="111" t="s">
        <v>90</v>
      </c>
      <c r="C2192" s="111" t="s">
        <v>81</v>
      </c>
      <c r="D2192" s="111" t="s">
        <v>82</v>
      </c>
      <c r="E2192" s="111" t="s">
        <v>83</v>
      </c>
      <c r="F2192" s="111" t="s">
        <v>88</v>
      </c>
      <c r="G2192" s="112" t="s">
        <v>88</v>
      </c>
      <c r="H2192" s="112">
        <v>1</v>
      </c>
      <c r="I2192" s="113">
        <v>3.8270020199000001</v>
      </c>
      <c r="J2192" s="113">
        <v>709.03037333520001</v>
      </c>
      <c r="K2192" s="114">
        <v>22.114556757700001</v>
      </c>
    </row>
    <row r="2193" spans="2:11" x14ac:dyDescent="0.2">
      <c r="B2193" s="111" t="s">
        <v>90</v>
      </c>
      <c r="C2193" s="111" t="s">
        <v>81</v>
      </c>
      <c r="D2193" s="111" t="s">
        <v>82</v>
      </c>
      <c r="E2193" s="111" t="s">
        <v>83</v>
      </c>
      <c r="F2193" s="111" t="s">
        <v>88</v>
      </c>
      <c r="G2193" s="112" t="s">
        <v>88</v>
      </c>
      <c r="H2193" s="112">
        <v>2</v>
      </c>
      <c r="I2193" s="113">
        <v>21.048780487799998</v>
      </c>
      <c r="J2193" s="113">
        <v>24403.065310404701</v>
      </c>
      <c r="K2193" s="114">
        <v>63.146341463399999</v>
      </c>
    </row>
    <row r="2194" spans="2:11" x14ac:dyDescent="0.2">
      <c r="B2194" s="111" t="s">
        <v>90</v>
      </c>
      <c r="C2194" s="111" t="s">
        <v>81</v>
      </c>
      <c r="D2194" s="111" t="s">
        <v>82</v>
      </c>
      <c r="E2194" s="111" t="s">
        <v>83</v>
      </c>
      <c r="F2194" s="111" t="s">
        <v>88</v>
      </c>
      <c r="G2194" s="112" t="s">
        <v>88</v>
      </c>
      <c r="H2194" s="112">
        <v>2</v>
      </c>
      <c r="I2194" s="113">
        <v>5.6308403538</v>
      </c>
      <c r="J2194" s="113">
        <v>1432.931768313</v>
      </c>
      <c r="K2194" s="114">
        <v>22.294928202800001</v>
      </c>
    </row>
    <row r="2195" spans="2:11" x14ac:dyDescent="0.2">
      <c r="B2195" s="111" t="s">
        <v>90</v>
      </c>
      <c r="C2195" s="111" t="s">
        <v>81</v>
      </c>
      <c r="D2195" s="111" t="s">
        <v>82</v>
      </c>
      <c r="E2195" s="111" t="s">
        <v>83</v>
      </c>
      <c r="F2195" s="111" t="s">
        <v>88</v>
      </c>
      <c r="G2195" s="112" t="s">
        <v>88</v>
      </c>
      <c r="H2195" s="112">
        <v>3</v>
      </c>
      <c r="I2195" s="113">
        <v>7.0980609657000002</v>
      </c>
      <c r="J2195" s="113">
        <v>1765.227472064</v>
      </c>
      <c r="K2195" s="114">
        <v>28.139020471999999</v>
      </c>
    </row>
    <row r="2196" spans="2:11" x14ac:dyDescent="0.2">
      <c r="B2196" s="111" t="s">
        <v>90</v>
      </c>
      <c r="C2196" s="111" t="s">
        <v>81</v>
      </c>
      <c r="D2196" s="111" t="s">
        <v>82</v>
      </c>
      <c r="E2196" s="111" t="s">
        <v>83</v>
      </c>
      <c r="F2196" s="111" t="s">
        <v>88</v>
      </c>
      <c r="G2196" s="112" t="s">
        <v>88</v>
      </c>
      <c r="H2196" s="112">
        <v>4</v>
      </c>
      <c r="I2196" s="113">
        <v>58.823529411800003</v>
      </c>
      <c r="J2196" s="113">
        <v>42003.372549019601</v>
      </c>
      <c r="K2196" s="114">
        <v>196.07843137250001</v>
      </c>
    </row>
    <row r="2197" spans="2:11" x14ac:dyDescent="0.2">
      <c r="B2197" s="111" t="s">
        <v>90</v>
      </c>
      <c r="C2197" s="111" t="s">
        <v>81</v>
      </c>
      <c r="D2197" s="111" t="s">
        <v>82</v>
      </c>
      <c r="E2197" s="111" t="s">
        <v>83</v>
      </c>
      <c r="F2197" s="111" t="s">
        <v>88</v>
      </c>
      <c r="G2197" s="112" t="s">
        <v>88</v>
      </c>
      <c r="H2197" s="112">
        <v>4</v>
      </c>
      <c r="I2197" s="113">
        <v>4.7684911076000001</v>
      </c>
      <c r="J2197" s="113">
        <v>782.11499262999996</v>
      </c>
      <c r="K2197" s="114">
        <v>20.992907557100001</v>
      </c>
    </row>
    <row r="2198" spans="2:11" x14ac:dyDescent="0.2">
      <c r="B2198" s="111" t="s">
        <v>90</v>
      </c>
      <c r="C2198" s="111" t="s">
        <v>81</v>
      </c>
      <c r="D2198" s="111" t="s">
        <v>82</v>
      </c>
      <c r="E2198" s="111" t="s">
        <v>83</v>
      </c>
      <c r="F2198" s="111" t="s">
        <v>84</v>
      </c>
      <c r="G2198" s="112" t="s">
        <v>86</v>
      </c>
      <c r="H2198" s="112">
        <v>1</v>
      </c>
      <c r="I2198" s="113">
        <v>15.1257698809</v>
      </c>
      <c r="J2198" s="113">
        <v>1513.8471158627001</v>
      </c>
      <c r="K2198" s="114">
        <v>260.48226470880002</v>
      </c>
    </row>
    <row r="2199" spans="2:11" x14ac:dyDescent="0.2">
      <c r="B2199" s="111" t="s">
        <v>90</v>
      </c>
      <c r="C2199" s="111" t="s">
        <v>81</v>
      </c>
      <c r="D2199" s="111" t="s">
        <v>82</v>
      </c>
      <c r="E2199" s="111" t="s">
        <v>83</v>
      </c>
      <c r="F2199" s="111" t="s">
        <v>84</v>
      </c>
      <c r="G2199" s="112" t="s">
        <v>86</v>
      </c>
      <c r="H2199" s="112">
        <v>2</v>
      </c>
      <c r="I2199" s="113">
        <v>19.340712458399999</v>
      </c>
      <c r="J2199" s="113">
        <v>3158.9374246092998</v>
      </c>
      <c r="K2199" s="114">
        <v>224.9610730073</v>
      </c>
    </row>
    <row r="2200" spans="2:11" x14ac:dyDescent="0.2">
      <c r="B2200" s="111" t="s">
        <v>90</v>
      </c>
      <c r="C2200" s="111" t="s">
        <v>81</v>
      </c>
      <c r="D2200" s="111" t="s">
        <v>82</v>
      </c>
      <c r="E2200" s="111" t="s">
        <v>83</v>
      </c>
      <c r="F2200" s="111" t="s">
        <v>84</v>
      </c>
      <c r="G2200" s="112" t="s">
        <v>86</v>
      </c>
      <c r="H2200" s="112">
        <v>3</v>
      </c>
      <c r="I2200" s="113">
        <v>12.811134449700001</v>
      </c>
      <c r="J2200" s="113">
        <v>1533.7760413696001</v>
      </c>
      <c r="K2200" s="114">
        <v>158.0937633401</v>
      </c>
    </row>
    <row r="2201" spans="2:11" x14ac:dyDescent="0.2">
      <c r="B2201" s="111" t="s">
        <v>90</v>
      </c>
      <c r="C2201" s="111" t="s">
        <v>81</v>
      </c>
      <c r="D2201" s="111" t="s">
        <v>82</v>
      </c>
      <c r="E2201" s="111" t="s">
        <v>83</v>
      </c>
      <c r="F2201" s="111" t="s">
        <v>84</v>
      </c>
      <c r="G2201" s="112" t="s">
        <v>86</v>
      </c>
      <c r="H2201" s="112">
        <v>4</v>
      </c>
      <c r="I2201" s="113">
        <v>26.483466006299999</v>
      </c>
      <c r="J2201" s="113">
        <v>1747.135844808</v>
      </c>
      <c r="K2201" s="114">
        <v>366.54070461880002</v>
      </c>
    </row>
    <row r="2202" spans="2:11" x14ac:dyDescent="0.2">
      <c r="B2202" s="111" t="s">
        <v>90</v>
      </c>
      <c r="C2202" s="111" t="s">
        <v>81</v>
      </c>
      <c r="D2202" s="111" t="s">
        <v>82</v>
      </c>
      <c r="E2202" s="111" t="s">
        <v>83</v>
      </c>
      <c r="F2202" s="111" t="s">
        <v>84</v>
      </c>
      <c r="G2202" s="112" t="s">
        <v>87</v>
      </c>
      <c r="H2202" s="112">
        <v>1</v>
      </c>
      <c r="I2202" s="113">
        <v>1.3667864137000001</v>
      </c>
      <c r="J2202" s="113">
        <v>66.454888537599999</v>
      </c>
      <c r="K2202" s="114">
        <v>4.2437315057999996</v>
      </c>
    </row>
    <row r="2203" spans="2:11" x14ac:dyDescent="0.2">
      <c r="B2203" s="111" t="s">
        <v>90</v>
      </c>
      <c r="C2203" s="111" t="s">
        <v>81</v>
      </c>
      <c r="D2203" s="111" t="s">
        <v>82</v>
      </c>
      <c r="E2203" s="111" t="s">
        <v>83</v>
      </c>
      <c r="F2203" s="111" t="s">
        <v>84</v>
      </c>
      <c r="G2203" s="112" t="s">
        <v>87</v>
      </c>
      <c r="H2203" s="112">
        <v>2</v>
      </c>
      <c r="I2203" s="113">
        <v>1.6321276360000001</v>
      </c>
      <c r="J2203" s="113">
        <v>200.01490385779999</v>
      </c>
      <c r="K2203" s="114">
        <v>2.6969671167999998</v>
      </c>
    </row>
    <row r="2204" spans="2:11" x14ac:dyDescent="0.2">
      <c r="B2204" s="111" t="s">
        <v>90</v>
      </c>
      <c r="C2204" s="111" t="s">
        <v>81</v>
      </c>
      <c r="D2204" s="111" t="s">
        <v>82</v>
      </c>
      <c r="E2204" s="111" t="s">
        <v>83</v>
      </c>
      <c r="F2204" s="111" t="s">
        <v>84</v>
      </c>
      <c r="G2204" s="112" t="s">
        <v>87</v>
      </c>
      <c r="H2204" s="112">
        <v>3</v>
      </c>
      <c r="I2204" s="113">
        <v>11.079900075399999</v>
      </c>
      <c r="J2204" s="113">
        <v>1244.8806609384999</v>
      </c>
      <c r="K2204" s="114">
        <v>7.8314687561999996</v>
      </c>
    </row>
    <row r="2205" spans="2:11" x14ac:dyDescent="0.2">
      <c r="B2205" s="111" t="s">
        <v>90</v>
      </c>
      <c r="C2205" s="111" t="s">
        <v>81</v>
      </c>
      <c r="D2205" s="111" t="s">
        <v>82</v>
      </c>
      <c r="E2205" s="111" t="s">
        <v>83</v>
      </c>
      <c r="F2205" s="111" t="s">
        <v>84</v>
      </c>
      <c r="G2205" s="112" t="s">
        <v>85</v>
      </c>
      <c r="H2205" s="112">
        <v>1</v>
      </c>
      <c r="I2205" s="113">
        <v>51.749958806099997</v>
      </c>
      <c r="J2205" s="113">
        <v>19122.805365187702</v>
      </c>
      <c r="K2205" s="114">
        <v>319.06499134720002</v>
      </c>
    </row>
    <row r="2206" spans="2:11" x14ac:dyDescent="0.2">
      <c r="B2206" s="111" t="s">
        <v>90</v>
      </c>
      <c r="C2206" s="111" t="s">
        <v>81</v>
      </c>
      <c r="D2206" s="111" t="s">
        <v>82</v>
      </c>
      <c r="E2206" s="111" t="s">
        <v>83</v>
      </c>
      <c r="F2206" s="111" t="s">
        <v>84</v>
      </c>
      <c r="G2206" s="112" t="s">
        <v>85</v>
      </c>
      <c r="H2206" s="112">
        <v>2</v>
      </c>
      <c r="I2206" s="113">
        <v>19.051267053899998</v>
      </c>
      <c r="J2206" s="113">
        <v>4712.1857689003</v>
      </c>
      <c r="K2206" s="114">
        <v>99.706627451200006</v>
      </c>
    </row>
    <row r="2207" spans="2:11" x14ac:dyDescent="0.2">
      <c r="B2207" s="111" t="s">
        <v>90</v>
      </c>
      <c r="C2207" s="111" t="s">
        <v>81</v>
      </c>
      <c r="D2207" s="111" t="s">
        <v>82</v>
      </c>
      <c r="E2207" s="111" t="s">
        <v>83</v>
      </c>
      <c r="F2207" s="111" t="s">
        <v>84</v>
      </c>
      <c r="G2207" s="112" t="s">
        <v>85</v>
      </c>
      <c r="H2207" s="112">
        <v>3</v>
      </c>
      <c r="I2207" s="113">
        <v>24.0574068715</v>
      </c>
      <c r="J2207" s="113">
        <v>7742.2963194396998</v>
      </c>
      <c r="K2207" s="114">
        <v>118.20740568870001</v>
      </c>
    </row>
    <row r="2208" spans="2:11" x14ac:dyDescent="0.2">
      <c r="B2208" s="111" t="s">
        <v>90</v>
      </c>
      <c r="C2208" s="111" t="s">
        <v>81</v>
      </c>
      <c r="D2208" s="111" t="s">
        <v>82</v>
      </c>
      <c r="E2208" s="111" t="s">
        <v>83</v>
      </c>
      <c r="F2208" s="111" t="s">
        <v>84</v>
      </c>
      <c r="G2208" s="112" t="s">
        <v>85</v>
      </c>
      <c r="H2208" s="112">
        <v>4</v>
      </c>
      <c r="I2208" s="113">
        <v>45.589389179299999</v>
      </c>
      <c r="J2208" s="113">
        <v>11845.508729626299</v>
      </c>
      <c r="K2208" s="114">
        <v>249.0067317402</v>
      </c>
    </row>
    <row r="2209" spans="2:11" x14ac:dyDescent="0.2">
      <c r="B2209" s="111" t="s">
        <v>90</v>
      </c>
      <c r="C2209" s="111" t="s">
        <v>81</v>
      </c>
      <c r="D2209" s="111" t="s">
        <v>82</v>
      </c>
      <c r="E2209" s="111" t="s">
        <v>83</v>
      </c>
      <c r="F2209" s="111" t="s">
        <v>88</v>
      </c>
      <c r="G2209" s="112" t="s">
        <v>88</v>
      </c>
      <c r="H2209" s="112">
        <v>1</v>
      </c>
      <c r="I2209" s="113">
        <v>35.837684449500003</v>
      </c>
      <c r="J2209" s="113">
        <v>17918.8422247446</v>
      </c>
      <c r="K2209" s="114">
        <v>71.675368899000006</v>
      </c>
    </row>
    <row r="2210" spans="2:11" x14ac:dyDescent="0.2">
      <c r="B2210" s="111" t="s">
        <v>90</v>
      </c>
      <c r="C2210" s="111" t="s">
        <v>81</v>
      </c>
      <c r="D2210" s="111" t="s">
        <v>82</v>
      </c>
      <c r="E2210" s="111" t="s">
        <v>83</v>
      </c>
      <c r="F2210" s="111" t="s">
        <v>88</v>
      </c>
      <c r="G2210" s="112" t="s">
        <v>88</v>
      </c>
      <c r="H2210" s="112">
        <v>1</v>
      </c>
      <c r="I2210" s="113">
        <v>2.4642837471000001</v>
      </c>
      <c r="J2210" s="113">
        <v>1256.3754588229999</v>
      </c>
      <c r="K2210" s="114">
        <v>11.3156799577</v>
      </c>
    </row>
    <row r="2211" spans="2:11" x14ac:dyDescent="0.2">
      <c r="B2211" s="111" t="s">
        <v>90</v>
      </c>
      <c r="C2211" s="111" t="s">
        <v>81</v>
      </c>
      <c r="D2211" s="111" t="s">
        <v>82</v>
      </c>
      <c r="E2211" s="111" t="s">
        <v>83</v>
      </c>
      <c r="F2211" s="111" t="s">
        <v>88</v>
      </c>
      <c r="G2211" s="112" t="s">
        <v>88</v>
      </c>
      <c r="H2211" s="112">
        <v>2</v>
      </c>
      <c r="I2211" s="113">
        <v>0.46466504390000002</v>
      </c>
      <c r="J2211" s="113">
        <v>162.09691767300001</v>
      </c>
      <c r="K2211" s="114">
        <v>2.9654828211000002</v>
      </c>
    </row>
    <row r="2212" spans="2:11" x14ac:dyDescent="0.2">
      <c r="B2212" s="111" t="s">
        <v>90</v>
      </c>
      <c r="C2212" s="111" t="s">
        <v>81</v>
      </c>
      <c r="D2212" s="111" t="s">
        <v>82</v>
      </c>
      <c r="E2212" s="111" t="s">
        <v>83</v>
      </c>
      <c r="F2212" s="111" t="s">
        <v>88</v>
      </c>
      <c r="G2212" s="112" t="s">
        <v>88</v>
      </c>
      <c r="H2212" s="112">
        <v>3</v>
      </c>
      <c r="I2212" s="113">
        <v>2.4707606997</v>
      </c>
      <c r="J2212" s="113">
        <v>1053.7878236967999</v>
      </c>
      <c r="K2212" s="114">
        <v>10.081353953000001</v>
      </c>
    </row>
    <row r="2213" spans="2:11" x14ac:dyDescent="0.2">
      <c r="B2213" s="111" t="s">
        <v>90</v>
      </c>
      <c r="C2213" s="111" t="s">
        <v>81</v>
      </c>
      <c r="D2213" s="111" t="s">
        <v>82</v>
      </c>
      <c r="E2213" s="111" t="s">
        <v>83</v>
      </c>
      <c r="F2213" s="111" t="s">
        <v>88</v>
      </c>
      <c r="G2213" s="112" t="s">
        <v>88</v>
      </c>
      <c r="H2213" s="112">
        <v>4</v>
      </c>
      <c r="I2213" s="113">
        <v>2.3465126611999998</v>
      </c>
      <c r="J2213" s="113">
        <v>799.78432502989995</v>
      </c>
      <c r="K2213" s="114">
        <v>8.9918241343999998</v>
      </c>
    </row>
    <row r="2214" spans="2:11" x14ac:dyDescent="0.2">
      <c r="B2214" s="111" t="s">
        <v>90</v>
      </c>
      <c r="C2214" s="111" t="s">
        <v>81</v>
      </c>
      <c r="D2214" s="111" t="s">
        <v>82</v>
      </c>
      <c r="E2214" s="111" t="s">
        <v>83</v>
      </c>
      <c r="F2214" s="111" t="s">
        <v>84</v>
      </c>
      <c r="G2214" s="112" t="s">
        <v>86</v>
      </c>
      <c r="H2214" s="112">
        <v>1</v>
      </c>
      <c r="I2214" s="113">
        <v>2.4642837471000001</v>
      </c>
      <c r="J2214" s="113">
        <v>668.87165115549999</v>
      </c>
      <c r="K2214" s="114">
        <v>27.919675937800001</v>
      </c>
    </row>
    <row r="2215" spans="2:11" x14ac:dyDescent="0.2">
      <c r="B2215" s="111" t="s">
        <v>90</v>
      </c>
      <c r="C2215" s="111" t="s">
        <v>81</v>
      </c>
      <c r="D2215" s="111" t="s">
        <v>82</v>
      </c>
      <c r="E2215" s="111" t="s">
        <v>83</v>
      </c>
      <c r="F2215" s="111" t="s">
        <v>84</v>
      </c>
      <c r="G2215" s="112" t="s">
        <v>86</v>
      </c>
      <c r="H2215" s="112">
        <v>2</v>
      </c>
      <c r="I2215" s="113">
        <v>1.3939951548</v>
      </c>
      <c r="J2215" s="113">
        <v>211.7470634611</v>
      </c>
      <c r="K2215" s="114">
        <v>14.6853425363</v>
      </c>
    </row>
    <row r="2216" spans="2:11" x14ac:dyDescent="0.2">
      <c r="B2216" s="111" t="s">
        <v>90</v>
      </c>
      <c r="C2216" s="111" t="s">
        <v>81</v>
      </c>
      <c r="D2216" s="111" t="s">
        <v>82</v>
      </c>
      <c r="E2216" s="111" t="s">
        <v>83</v>
      </c>
      <c r="F2216" s="111" t="s">
        <v>84</v>
      </c>
      <c r="G2216" s="112" t="s">
        <v>86</v>
      </c>
      <c r="H2216" s="112">
        <v>3</v>
      </c>
      <c r="I2216" s="113">
        <v>1.0403202859</v>
      </c>
      <c r="J2216" s="113">
        <v>209.44327676169999</v>
      </c>
      <c r="K2216" s="114">
        <v>6.3072770564000002</v>
      </c>
    </row>
    <row r="2217" spans="2:11" x14ac:dyDescent="0.2">
      <c r="B2217" s="111" t="s">
        <v>90</v>
      </c>
      <c r="C2217" s="111" t="s">
        <v>81</v>
      </c>
      <c r="D2217" s="111" t="s">
        <v>82</v>
      </c>
      <c r="E2217" s="111" t="s">
        <v>83</v>
      </c>
      <c r="F2217" s="111" t="s">
        <v>84</v>
      </c>
      <c r="G2217" s="112" t="s">
        <v>86</v>
      </c>
      <c r="H2217" s="112">
        <v>4</v>
      </c>
      <c r="I2217" s="113">
        <v>1.6760805094</v>
      </c>
      <c r="J2217" s="113">
        <v>254.95465037579999</v>
      </c>
      <c r="K2217" s="114">
        <v>12.4438728227</v>
      </c>
    </row>
    <row r="2218" spans="2:11" x14ac:dyDescent="0.2">
      <c r="B2218" s="111" t="s">
        <v>90</v>
      </c>
      <c r="C2218" s="111" t="s">
        <v>81</v>
      </c>
      <c r="D2218" s="111" t="s">
        <v>82</v>
      </c>
      <c r="E2218" s="111" t="s">
        <v>83</v>
      </c>
      <c r="F2218" s="111" t="s">
        <v>84</v>
      </c>
      <c r="G2218" s="112" t="s">
        <v>87</v>
      </c>
      <c r="H2218" s="112">
        <v>1</v>
      </c>
      <c r="I2218" s="113">
        <v>2.1904744288</v>
      </c>
      <c r="J2218" s="113">
        <v>315.32555152750001</v>
      </c>
      <c r="K2218" s="114">
        <v>1.8114955894</v>
      </c>
    </row>
    <row r="2219" spans="2:11" x14ac:dyDescent="0.2">
      <c r="B2219" s="111" t="s">
        <v>90</v>
      </c>
      <c r="C2219" s="111" t="s">
        <v>81</v>
      </c>
      <c r="D2219" s="111" t="s">
        <v>82</v>
      </c>
      <c r="E2219" s="111" t="s">
        <v>83</v>
      </c>
      <c r="F2219" s="111" t="s">
        <v>84</v>
      </c>
      <c r="G2219" s="112" t="s">
        <v>87</v>
      </c>
      <c r="H2219" s="112">
        <v>2</v>
      </c>
      <c r="I2219" s="113">
        <v>2.0135485542999998</v>
      </c>
      <c r="J2219" s="113">
        <v>288.0358531494</v>
      </c>
      <c r="K2219" s="114">
        <v>3.3854821209999999</v>
      </c>
    </row>
    <row r="2220" spans="2:11" x14ac:dyDescent="0.2">
      <c r="B2220" s="111" t="s">
        <v>90</v>
      </c>
      <c r="C2220" s="111" t="s">
        <v>81</v>
      </c>
      <c r="D2220" s="111" t="s">
        <v>82</v>
      </c>
      <c r="E2220" s="111" t="s">
        <v>83</v>
      </c>
      <c r="F2220" s="111" t="s">
        <v>84</v>
      </c>
      <c r="G2220" s="112" t="s">
        <v>87</v>
      </c>
      <c r="H2220" s="112">
        <v>3</v>
      </c>
      <c r="I2220" s="113">
        <v>5.3316415271000004</v>
      </c>
      <c r="J2220" s="113">
        <v>611.0586892824</v>
      </c>
      <c r="K2220" s="114">
        <v>8.1184393696000008</v>
      </c>
    </row>
    <row r="2221" spans="2:11" x14ac:dyDescent="0.2">
      <c r="B2221" s="111" t="s">
        <v>90</v>
      </c>
      <c r="C2221" s="111" t="s">
        <v>81</v>
      </c>
      <c r="D2221" s="111" t="s">
        <v>82</v>
      </c>
      <c r="E2221" s="111" t="s">
        <v>83</v>
      </c>
      <c r="F2221" s="111" t="s">
        <v>84</v>
      </c>
      <c r="G2221" s="112" t="s">
        <v>87</v>
      </c>
      <c r="H2221" s="112">
        <v>4</v>
      </c>
      <c r="I2221" s="113">
        <v>2.3465126611999998</v>
      </c>
      <c r="J2221" s="113">
        <v>47.986091371999997</v>
      </c>
      <c r="K2221" s="114">
        <v>1.9924080451999999</v>
      </c>
    </row>
    <row r="2222" spans="2:11" x14ac:dyDescent="0.2">
      <c r="B2222" s="111" t="s">
        <v>90</v>
      </c>
      <c r="C2222" s="111" t="s">
        <v>81</v>
      </c>
      <c r="D2222" s="111" t="s">
        <v>82</v>
      </c>
      <c r="E2222" s="111" t="s">
        <v>83</v>
      </c>
      <c r="F2222" s="111" t="s">
        <v>84</v>
      </c>
      <c r="G2222" s="112" t="s">
        <v>86</v>
      </c>
      <c r="H2222" s="112">
        <v>1</v>
      </c>
      <c r="I2222" s="113">
        <v>15.028220858899999</v>
      </c>
      <c r="J2222" s="113">
        <v>21790.9202453988</v>
      </c>
      <c r="K2222" s="114">
        <v>90.169325153399996</v>
      </c>
    </row>
    <row r="2223" spans="2:11" x14ac:dyDescent="0.2">
      <c r="B2223" s="111" t="s">
        <v>90</v>
      </c>
      <c r="C2223" s="111" t="s">
        <v>81</v>
      </c>
      <c r="D2223" s="111" t="s">
        <v>82</v>
      </c>
      <c r="E2223" s="111" t="s">
        <v>83</v>
      </c>
      <c r="F2223" s="111" t="s">
        <v>84</v>
      </c>
      <c r="G2223" s="112" t="s">
        <v>85</v>
      </c>
      <c r="H2223" s="112">
        <v>1</v>
      </c>
      <c r="I2223" s="113">
        <v>110.3245614035</v>
      </c>
      <c r="J2223" s="113">
        <v>45720.539250000002</v>
      </c>
      <c r="K2223" s="114">
        <v>3751.0350877193</v>
      </c>
    </row>
    <row r="2224" spans="2:11" x14ac:dyDescent="0.2">
      <c r="B2224" s="111" t="s">
        <v>90</v>
      </c>
      <c r="C2224" s="111" t="s">
        <v>81</v>
      </c>
      <c r="D2224" s="111" t="s">
        <v>82</v>
      </c>
      <c r="E2224" s="111" t="s">
        <v>83</v>
      </c>
      <c r="F2224" s="111" t="s">
        <v>84</v>
      </c>
      <c r="G2224" s="112" t="s">
        <v>85</v>
      </c>
      <c r="H2224" s="112">
        <v>1</v>
      </c>
      <c r="I2224" s="113">
        <v>655.98167659900002</v>
      </c>
      <c r="J2224" s="113">
        <v>316966.64686590899</v>
      </c>
      <c r="K2224" s="114">
        <v>13825.9288584032</v>
      </c>
    </row>
    <row r="2225" spans="2:11" x14ac:dyDescent="0.2">
      <c r="B2225" s="111" t="s">
        <v>90</v>
      </c>
      <c r="C2225" s="111" t="s">
        <v>81</v>
      </c>
      <c r="D2225" s="111" t="s">
        <v>82</v>
      </c>
      <c r="E2225" s="111" t="s">
        <v>83</v>
      </c>
      <c r="F2225" s="111" t="s">
        <v>84</v>
      </c>
      <c r="G2225" s="112" t="s">
        <v>85</v>
      </c>
      <c r="H2225" s="112">
        <v>2</v>
      </c>
      <c r="I2225" s="113">
        <v>246.20133322909999</v>
      </c>
      <c r="J2225" s="113">
        <v>64888.514547873798</v>
      </c>
      <c r="K2225" s="114">
        <v>6652.0074474442999</v>
      </c>
    </row>
    <row r="2226" spans="2:11" x14ac:dyDescent="0.2">
      <c r="B2226" s="111" t="s">
        <v>90</v>
      </c>
      <c r="C2226" s="111" t="s">
        <v>81</v>
      </c>
      <c r="D2226" s="111" t="s">
        <v>82</v>
      </c>
      <c r="E2226" s="111" t="s">
        <v>83</v>
      </c>
      <c r="F2226" s="111" t="s">
        <v>84</v>
      </c>
      <c r="G2226" s="112" t="s">
        <v>85</v>
      </c>
      <c r="H2226" s="112">
        <v>3</v>
      </c>
      <c r="I2226" s="113">
        <v>33.3251295337</v>
      </c>
      <c r="J2226" s="113">
        <v>33325.129533678803</v>
      </c>
      <c r="K2226" s="114">
        <v>999.75388601040004</v>
      </c>
    </row>
    <row r="2227" spans="2:11" x14ac:dyDescent="0.2">
      <c r="B2227" s="111" t="s">
        <v>90</v>
      </c>
      <c r="C2227" s="111" t="s">
        <v>81</v>
      </c>
      <c r="D2227" s="111" t="s">
        <v>82</v>
      </c>
      <c r="E2227" s="111" t="s">
        <v>83</v>
      </c>
      <c r="F2227" s="111" t="s">
        <v>84</v>
      </c>
      <c r="G2227" s="112" t="s">
        <v>85</v>
      </c>
      <c r="H2227" s="112">
        <v>3</v>
      </c>
      <c r="I2227" s="113">
        <v>184.53901897349999</v>
      </c>
      <c r="J2227" s="113">
        <v>19538.847991140701</v>
      </c>
      <c r="K2227" s="114">
        <v>949.80117137479999</v>
      </c>
    </row>
    <row r="2228" spans="2:11" x14ac:dyDescent="0.2">
      <c r="B2228" s="111" t="s">
        <v>90</v>
      </c>
      <c r="C2228" s="111" t="s">
        <v>81</v>
      </c>
      <c r="D2228" s="111" t="s">
        <v>82</v>
      </c>
      <c r="E2228" s="111" t="s">
        <v>83</v>
      </c>
      <c r="F2228" s="111" t="s">
        <v>84</v>
      </c>
      <c r="G2228" s="112" t="s">
        <v>85</v>
      </c>
      <c r="H2228" s="112">
        <v>4</v>
      </c>
      <c r="I2228" s="113">
        <v>181.43067846610001</v>
      </c>
      <c r="J2228" s="113">
        <v>70735.322053097407</v>
      </c>
      <c r="K2228" s="114">
        <v>2939.1769911504002</v>
      </c>
    </row>
    <row r="2229" spans="2:11" x14ac:dyDescent="0.2">
      <c r="B2229" s="111" t="s">
        <v>90</v>
      </c>
      <c r="C2229" s="111" t="s">
        <v>81</v>
      </c>
      <c r="D2229" s="111" t="s">
        <v>82</v>
      </c>
      <c r="E2229" s="111" t="s">
        <v>83</v>
      </c>
      <c r="F2229" s="111" t="s">
        <v>84</v>
      </c>
      <c r="G2229" s="112" t="s">
        <v>85</v>
      </c>
      <c r="H2229" s="112">
        <v>4</v>
      </c>
      <c r="I2229" s="113">
        <v>379.16342292180002</v>
      </c>
      <c r="J2229" s="113">
        <v>62496.088355120002</v>
      </c>
      <c r="K2229" s="114">
        <v>2305.8229139489999</v>
      </c>
    </row>
    <row r="2230" spans="2:11" x14ac:dyDescent="0.2">
      <c r="B2230" s="111" t="s">
        <v>90</v>
      </c>
      <c r="C2230" s="111" t="s">
        <v>81</v>
      </c>
      <c r="D2230" s="111" t="s">
        <v>82</v>
      </c>
      <c r="E2230" s="111" t="s">
        <v>83</v>
      </c>
      <c r="F2230" s="111" t="s">
        <v>88</v>
      </c>
      <c r="G2230" s="112" t="s">
        <v>88</v>
      </c>
      <c r="H2230" s="112">
        <v>1</v>
      </c>
      <c r="I2230" s="113">
        <v>82.743421052599999</v>
      </c>
      <c r="J2230" s="113">
        <v>54514.3169714912</v>
      </c>
      <c r="K2230" s="114">
        <v>330.97368421049998</v>
      </c>
    </row>
    <row r="2231" spans="2:11" x14ac:dyDescent="0.2">
      <c r="B2231" s="111" t="s">
        <v>90</v>
      </c>
      <c r="C2231" s="111" t="s">
        <v>81</v>
      </c>
      <c r="D2231" s="111" t="s">
        <v>82</v>
      </c>
      <c r="E2231" s="111" t="s">
        <v>83</v>
      </c>
      <c r="F2231" s="111" t="s">
        <v>88</v>
      </c>
      <c r="G2231" s="112" t="s">
        <v>88</v>
      </c>
      <c r="H2231" s="112">
        <v>2</v>
      </c>
      <c r="I2231" s="113">
        <v>90.985263157899993</v>
      </c>
      <c r="J2231" s="113">
        <v>50242.426256842104</v>
      </c>
      <c r="K2231" s="114">
        <v>363.94105263159997</v>
      </c>
    </row>
    <row r="2232" spans="2:11" x14ac:dyDescent="0.2">
      <c r="B2232" s="111" t="s">
        <v>90</v>
      </c>
      <c r="C2232" s="111" t="s">
        <v>81</v>
      </c>
      <c r="D2232" s="111" t="s">
        <v>82</v>
      </c>
      <c r="E2232" s="111" t="s">
        <v>83</v>
      </c>
      <c r="F2232" s="111" t="s">
        <v>88</v>
      </c>
      <c r="G2232" s="112" t="s">
        <v>88</v>
      </c>
      <c r="H2232" s="112">
        <v>2</v>
      </c>
      <c r="I2232" s="113">
        <v>46.162750090099998</v>
      </c>
      <c r="J2232" s="113">
        <v>12995.392684008901</v>
      </c>
      <c r="K2232" s="114">
        <v>659.50892446210003</v>
      </c>
    </row>
    <row r="2233" spans="2:11" x14ac:dyDescent="0.2">
      <c r="B2233" s="111" t="s">
        <v>90</v>
      </c>
      <c r="C2233" s="111" t="s">
        <v>81</v>
      </c>
      <c r="D2233" s="111" t="s">
        <v>82</v>
      </c>
      <c r="E2233" s="111" t="s">
        <v>83</v>
      </c>
      <c r="F2233" s="111" t="s">
        <v>88</v>
      </c>
      <c r="G2233" s="112" t="s">
        <v>88</v>
      </c>
      <c r="H2233" s="112">
        <v>3</v>
      </c>
      <c r="I2233" s="113">
        <v>199.9507772021</v>
      </c>
      <c r="J2233" s="113">
        <v>99578.786234455998</v>
      </c>
      <c r="K2233" s="114">
        <v>1133.0544041451001</v>
      </c>
    </row>
    <row r="2234" spans="2:11" x14ac:dyDescent="0.2">
      <c r="B2234" s="111" t="s">
        <v>90</v>
      </c>
      <c r="C2234" s="111" t="s">
        <v>81</v>
      </c>
      <c r="D2234" s="111" t="s">
        <v>82</v>
      </c>
      <c r="E2234" s="111" t="s">
        <v>83</v>
      </c>
      <c r="F2234" s="111" t="s">
        <v>88</v>
      </c>
      <c r="G2234" s="112" t="s">
        <v>88</v>
      </c>
      <c r="H2234" s="112">
        <v>3</v>
      </c>
      <c r="I2234" s="113">
        <v>33.552548821899997</v>
      </c>
      <c r="J2234" s="113">
        <v>4604.8822825175002</v>
      </c>
      <c r="K2234" s="114">
        <v>137.7235930034</v>
      </c>
    </row>
    <row r="2235" spans="2:11" x14ac:dyDescent="0.2">
      <c r="B2235" s="111" t="s">
        <v>90</v>
      </c>
      <c r="C2235" s="111" t="s">
        <v>81</v>
      </c>
      <c r="D2235" s="111" t="s">
        <v>82</v>
      </c>
      <c r="E2235" s="111" t="s">
        <v>83</v>
      </c>
      <c r="F2235" s="111" t="s">
        <v>88</v>
      </c>
      <c r="G2235" s="112" t="s">
        <v>88</v>
      </c>
      <c r="H2235" s="112">
        <v>4</v>
      </c>
      <c r="I2235" s="113">
        <v>181.43067846610001</v>
      </c>
      <c r="J2235" s="113">
        <v>128973.880404129</v>
      </c>
      <c r="K2235" s="114">
        <v>834.58112094399996</v>
      </c>
    </row>
    <row r="2236" spans="2:11" x14ac:dyDescent="0.2">
      <c r="B2236" s="111" t="s">
        <v>90</v>
      </c>
      <c r="C2236" s="111" t="s">
        <v>81</v>
      </c>
      <c r="D2236" s="111" t="s">
        <v>82</v>
      </c>
      <c r="E2236" s="111" t="s">
        <v>83</v>
      </c>
      <c r="F2236" s="111" t="s">
        <v>88</v>
      </c>
      <c r="G2236" s="112" t="s">
        <v>88</v>
      </c>
      <c r="H2236" s="112">
        <v>4</v>
      </c>
      <c r="I2236" s="113">
        <v>49.456098171100003</v>
      </c>
      <c r="J2236" s="113">
        <v>8076.7285700489001</v>
      </c>
      <c r="K2236" s="114">
        <v>165.5007170838</v>
      </c>
    </row>
    <row r="2237" spans="2:11" x14ac:dyDescent="0.2">
      <c r="B2237" s="111" t="s">
        <v>90</v>
      </c>
      <c r="C2237" s="111" t="s">
        <v>81</v>
      </c>
      <c r="D2237" s="111" t="s">
        <v>82</v>
      </c>
      <c r="E2237" s="111" t="s">
        <v>83</v>
      </c>
      <c r="F2237" s="111" t="s">
        <v>84</v>
      </c>
      <c r="G2237" s="112" t="s">
        <v>86</v>
      </c>
      <c r="H2237" s="112">
        <v>1</v>
      </c>
      <c r="I2237" s="113">
        <v>330.97368421049998</v>
      </c>
      <c r="J2237" s="113">
        <v>153389.20232456099</v>
      </c>
      <c r="K2237" s="114">
        <v>6012.6885964911999</v>
      </c>
    </row>
    <row r="2238" spans="2:11" x14ac:dyDescent="0.2">
      <c r="B2238" s="111" t="s">
        <v>90</v>
      </c>
      <c r="C2238" s="111" t="s">
        <v>81</v>
      </c>
      <c r="D2238" s="111" t="s">
        <v>82</v>
      </c>
      <c r="E2238" s="111" t="s">
        <v>83</v>
      </c>
      <c r="F2238" s="111" t="s">
        <v>84</v>
      </c>
      <c r="G2238" s="112" t="s">
        <v>86</v>
      </c>
      <c r="H2238" s="112">
        <v>1</v>
      </c>
      <c r="I2238" s="113">
        <v>1246.3651866794</v>
      </c>
      <c r="J2238" s="113">
        <v>424946.771420045</v>
      </c>
      <c r="K2238" s="114">
        <v>22152.929459847201</v>
      </c>
    </row>
    <row r="2239" spans="2:11" x14ac:dyDescent="0.2">
      <c r="B2239" s="111" t="s">
        <v>90</v>
      </c>
      <c r="C2239" s="111" t="s">
        <v>81</v>
      </c>
      <c r="D2239" s="111" t="s">
        <v>82</v>
      </c>
      <c r="E2239" s="111" t="s">
        <v>83</v>
      </c>
      <c r="F2239" s="111" t="s">
        <v>84</v>
      </c>
      <c r="G2239" s="112" t="s">
        <v>86</v>
      </c>
      <c r="H2239" s="112">
        <v>2</v>
      </c>
      <c r="I2239" s="113">
        <v>682.38947368419997</v>
      </c>
      <c r="J2239" s="113">
        <v>359830.42942736798</v>
      </c>
      <c r="K2239" s="114">
        <v>5413.6231578946999</v>
      </c>
    </row>
    <row r="2240" spans="2:11" x14ac:dyDescent="0.2">
      <c r="B2240" s="111" t="s">
        <v>90</v>
      </c>
      <c r="C2240" s="111" t="s">
        <v>81</v>
      </c>
      <c r="D2240" s="111" t="s">
        <v>82</v>
      </c>
      <c r="E2240" s="111" t="s">
        <v>83</v>
      </c>
      <c r="F2240" s="111" t="s">
        <v>84</v>
      </c>
      <c r="G2240" s="112" t="s">
        <v>86</v>
      </c>
      <c r="H2240" s="112">
        <v>2</v>
      </c>
      <c r="I2240" s="113">
        <v>584.72816751560003</v>
      </c>
      <c r="J2240" s="113">
        <v>97732.857037746799</v>
      </c>
      <c r="K2240" s="114">
        <v>8537.8918061544991</v>
      </c>
    </row>
    <row r="2241" spans="2:11" x14ac:dyDescent="0.2">
      <c r="B2241" s="111" t="s">
        <v>90</v>
      </c>
      <c r="C2241" s="111" t="s">
        <v>81</v>
      </c>
      <c r="D2241" s="111" t="s">
        <v>82</v>
      </c>
      <c r="E2241" s="111" t="s">
        <v>83</v>
      </c>
      <c r="F2241" s="111" t="s">
        <v>84</v>
      </c>
      <c r="G2241" s="112" t="s">
        <v>86</v>
      </c>
      <c r="H2241" s="112">
        <v>3</v>
      </c>
      <c r="I2241" s="113">
        <v>733.15284974090002</v>
      </c>
      <c r="J2241" s="113">
        <v>324459.15973704599</v>
      </c>
      <c r="K2241" s="114">
        <v>7998.0310880829002</v>
      </c>
    </row>
    <row r="2242" spans="2:11" x14ac:dyDescent="0.2">
      <c r="B2242" s="111" t="s">
        <v>90</v>
      </c>
      <c r="C2242" s="111" t="s">
        <v>81</v>
      </c>
      <c r="D2242" s="111" t="s">
        <v>82</v>
      </c>
      <c r="E2242" s="111" t="s">
        <v>83</v>
      </c>
      <c r="F2242" s="111" t="s">
        <v>84</v>
      </c>
      <c r="G2242" s="112" t="s">
        <v>86</v>
      </c>
      <c r="H2242" s="112">
        <v>3</v>
      </c>
      <c r="I2242" s="113">
        <v>687.82725130220001</v>
      </c>
      <c r="J2242" s="113">
        <v>68517.144706985506</v>
      </c>
      <c r="K2242" s="114">
        <v>3139.5801566823998</v>
      </c>
    </row>
    <row r="2243" spans="2:11" x14ac:dyDescent="0.2">
      <c r="B2243" s="111" t="s">
        <v>90</v>
      </c>
      <c r="C2243" s="111" t="s">
        <v>81</v>
      </c>
      <c r="D2243" s="111" t="s">
        <v>82</v>
      </c>
      <c r="E2243" s="111" t="s">
        <v>83</v>
      </c>
      <c r="F2243" s="111" t="s">
        <v>84</v>
      </c>
      <c r="G2243" s="112" t="s">
        <v>86</v>
      </c>
      <c r="H2243" s="112">
        <v>4</v>
      </c>
      <c r="I2243" s="113">
        <v>907.15339233040004</v>
      </c>
      <c r="J2243" s="113">
        <v>356064.673427728</v>
      </c>
      <c r="K2243" s="114">
        <v>9289.2507374631004</v>
      </c>
    </row>
    <row r="2244" spans="2:11" x14ac:dyDescent="0.2">
      <c r="B2244" s="111" t="s">
        <v>90</v>
      </c>
      <c r="C2244" s="111" t="s">
        <v>81</v>
      </c>
      <c r="D2244" s="111" t="s">
        <v>82</v>
      </c>
      <c r="E2244" s="111" t="s">
        <v>83</v>
      </c>
      <c r="F2244" s="111" t="s">
        <v>84</v>
      </c>
      <c r="G2244" s="112" t="s">
        <v>86</v>
      </c>
      <c r="H2244" s="112">
        <v>4</v>
      </c>
      <c r="I2244" s="113">
        <v>774.81221190070005</v>
      </c>
      <c r="J2244" s="113">
        <v>104858.549862431</v>
      </c>
      <c r="K2244" s="114">
        <v>3949.1468274696999</v>
      </c>
    </row>
    <row r="2245" spans="2:11" x14ac:dyDescent="0.2">
      <c r="B2245" s="111" t="s">
        <v>90</v>
      </c>
      <c r="C2245" s="111" t="s">
        <v>81</v>
      </c>
      <c r="D2245" s="111" t="s">
        <v>82</v>
      </c>
      <c r="E2245" s="111" t="s">
        <v>83</v>
      </c>
      <c r="F2245" s="111" t="s">
        <v>88</v>
      </c>
      <c r="G2245" s="112" t="s">
        <v>88</v>
      </c>
      <c r="H2245" s="112">
        <v>2</v>
      </c>
      <c r="I2245" s="113">
        <v>30.559440559399999</v>
      </c>
      <c r="J2245" s="113">
        <v>61118.881118881101</v>
      </c>
      <c r="K2245" s="114">
        <v>427.83216783220001</v>
      </c>
    </row>
    <row r="2246" spans="2:11" x14ac:dyDescent="0.2">
      <c r="B2246" s="111" t="s">
        <v>90</v>
      </c>
      <c r="C2246" s="111" t="s">
        <v>81</v>
      </c>
      <c r="D2246" s="111" t="s">
        <v>82</v>
      </c>
      <c r="E2246" s="111" t="s">
        <v>83</v>
      </c>
      <c r="F2246" s="111" t="s">
        <v>88</v>
      </c>
      <c r="G2246" s="112" t="s">
        <v>88</v>
      </c>
      <c r="H2246" s="112">
        <v>3</v>
      </c>
      <c r="I2246" s="113">
        <v>16.470119521899999</v>
      </c>
      <c r="J2246" s="113">
        <v>12169.218320423101</v>
      </c>
      <c r="K2246" s="114">
        <v>32.940239043799998</v>
      </c>
    </row>
    <row r="2247" spans="2:11" x14ac:dyDescent="0.2">
      <c r="B2247" s="111" t="s">
        <v>90</v>
      </c>
      <c r="C2247" s="111" t="s">
        <v>81</v>
      </c>
      <c r="D2247" s="111" t="s">
        <v>82</v>
      </c>
      <c r="E2247" s="111" t="s">
        <v>83</v>
      </c>
      <c r="F2247" s="111" t="s">
        <v>84</v>
      </c>
      <c r="G2247" s="112" t="s">
        <v>85</v>
      </c>
      <c r="H2247" s="112">
        <v>1</v>
      </c>
      <c r="I2247" s="113">
        <v>84.0070070923</v>
      </c>
      <c r="J2247" s="113">
        <v>25493.9072689766</v>
      </c>
      <c r="K2247" s="114">
        <v>1062.1951590005999</v>
      </c>
    </row>
    <row r="2248" spans="2:11" x14ac:dyDescent="0.2">
      <c r="B2248" s="111" t="s">
        <v>90</v>
      </c>
      <c r="C2248" s="111" t="s">
        <v>81</v>
      </c>
      <c r="D2248" s="111" t="s">
        <v>82</v>
      </c>
      <c r="E2248" s="111" t="s">
        <v>83</v>
      </c>
      <c r="F2248" s="111" t="s">
        <v>84</v>
      </c>
      <c r="G2248" s="112" t="s">
        <v>85</v>
      </c>
      <c r="H2248" s="112">
        <v>2</v>
      </c>
      <c r="I2248" s="113">
        <v>57.940959931800002</v>
      </c>
      <c r="J2248" s="113">
        <v>15016.7735384677</v>
      </c>
      <c r="K2248" s="114">
        <v>1365.8117009521</v>
      </c>
    </row>
    <row r="2249" spans="2:11" x14ac:dyDescent="0.2">
      <c r="B2249" s="111" t="s">
        <v>90</v>
      </c>
      <c r="C2249" s="111" t="s">
        <v>81</v>
      </c>
      <c r="D2249" s="111" t="s">
        <v>82</v>
      </c>
      <c r="E2249" s="111" t="s">
        <v>83</v>
      </c>
      <c r="F2249" s="111" t="s">
        <v>84</v>
      </c>
      <c r="G2249" s="112" t="s">
        <v>85</v>
      </c>
      <c r="H2249" s="112">
        <v>3</v>
      </c>
      <c r="I2249" s="113">
        <v>57.826059690599998</v>
      </c>
      <c r="J2249" s="113">
        <v>30252.671740660498</v>
      </c>
      <c r="K2249" s="114">
        <v>812.2209541881</v>
      </c>
    </row>
    <row r="2250" spans="2:11" x14ac:dyDescent="0.2">
      <c r="B2250" s="111" t="s">
        <v>90</v>
      </c>
      <c r="C2250" s="111" t="s">
        <v>81</v>
      </c>
      <c r="D2250" s="111" t="s">
        <v>82</v>
      </c>
      <c r="E2250" s="111" t="s">
        <v>83</v>
      </c>
      <c r="F2250" s="111" t="s">
        <v>84</v>
      </c>
      <c r="G2250" s="112" t="s">
        <v>85</v>
      </c>
      <c r="H2250" s="112">
        <v>4</v>
      </c>
      <c r="I2250" s="113">
        <v>56.825447142500003</v>
      </c>
      <c r="J2250" s="113">
        <v>16313.7206904744</v>
      </c>
      <c r="K2250" s="114">
        <v>614.87230711899997</v>
      </c>
    </row>
    <row r="2251" spans="2:11" x14ac:dyDescent="0.2">
      <c r="B2251" s="111" t="s">
        <v>90</v>
      </c>
      <c r="C2251" s="111" t="s">
        <v>81</v>
      </c>
      <c r="D2251" s="111" t="s">
        <v>82</v>
      </c>
      <c r="E2251" s="111" t="s">
        <v>83</v>
      </c>
      <c r="F2251" s="111" t="s">
        <v>88</v>
      </c>
      <c r="G2251" s="112" t="s">
        <v>88</v>
      </c>
      <c r="H2251" s="112">
        <v>1</v>
      </c>
      <c r="I2251" s="113">
        <v>179.41398865779999</v>
      </c>
      <c r="J2251" s="113">
        <v>139244.56014366701</v>
      </c>
      <c r="K2251" s="114">
        <v>502.35916824200001</v>
      </c>
    </row>
    <row r="2252" spans="2:11" x14ac:dyDescent="0.2">
      <c r="B2252" s="111" t="s">
        <v>90</v>
      </c>
      <c r="C2252" s="111" t="s">
        <v>81</v>
      </c>
      <c r="D2252" s="111" t="s">
        <v>82</v>
      </c>
      <c r="E2252" s="111" t="s">
        <v>83</v>
      </c>
      <c r="F2252" s="111" t="s">
        <v>88</v>
      </c>
      <c r="G2252" s="112" t="s">
        <v>88</v>
      </c>
      <c r="H2252" s="112">
        <v>1</v>
      </c>
      <c r="I2252" s="113">
        <v>3.7061914941</v>
      </c>
      <c r="J2252" s="113">
        <v>1444.7809764432</v>
      </c>
      <c r="K2252" s="114">
        <v>19.914320341700002</v>
      </c>
    </row>
    <row r="2253" spans="2:11" x14ac:dyDescent="0.2">
      <c r="B2253" s="111" t="s">
        <v>90</v>
      </c>
      <c r="C2253" s="111" t="s">
        <v>81</v>
      </c>
      <c r="D2253" s="111" t="s">
        <v>82</v>
      </c>
      <c r="E2253" s="111" t="s">
        <v>83</v>
      </c>
      <c r="F2253" s="111" t="s">
        <v>88</v>
      </c>
      <c r="G2253" s="112" t="s">
        <v>88</v>
      </c>
      <c r="H2253" s="112">
        <v>2</v>
      </c>
      <c r="I2253" s="113">
        <v>33.476274165200003</v>
      </c>
      <c r="J2253" s="113">
        <v>25904.376140597498</v>
      </c>
      <c r="K2253" s="114">
        <v>167.38137082599999</v>
      </c>
    </row>
    <row r="2254" spans="2:11" x14ac:dyDescent="0.2">
      <c r="B2254" s="111" t="s">
        <v>90</v>
      </c>
      <c r="C2254" s="111" t="s">
        <v>81</v>
      </c>
      <c r="D2254" s="111" t="s">
        <v>82</v>
      </c>
      <c r="E2254" s="111" t="s">
        <v>83</v>
      </c>
      <c r="F2254" s="111" t="s">
        <v>88</v>
      </c>
      <c r="G2254" s="112" t="s">
        <v>88</v>
      </c>
      <c r="H2254" s="112">
        <v>2</v>
      </c>
      <c r="I2254" s="113">
        <v>1.6275550227</v>
      </c>
      <c r="J2254" s="113">
        <v>714.53433907470003</v>
      </c>
      <c r="K2254" s="114">
        <v>35.9340709891</v>
      </c>
    </row>
    <row r="2255" spans="2:11" x14ac:dyDescent="0.2">
      <c r="B2255" s="111" t="s">
        <v>90</v>
      </c>
      <c r="C2255" s="111" t="s">
        <v>81</v>
      </c>
      <c r="D2255" s="111" t="s">
        <v>82</v>
      </c>
      <c r="E2255" s="111" t="s">
        <v>83</v>
      </c>
      <c r="F2255" s="111" t="s">
        <v>88</v>
      </c>
      <c r="G2255" s="112" t="s">
        <v>88</v>
      </c>
      <c r="H2255" s="112">
        <v>3</v>
      </c>
      <c r="I2255" s="113">
        <v>44.816933638400002</v>
      </c>
      <c r="J2255" s="113">
        <v>49128.103580629897</v>
      </c>
      <c r="K2255" s="114">
        <v>224.08466819220001</v>
      </c>
    </row>
    <row r="2256" spans="2:11" x14ac:dyDescent="0.2">
      <c r="B2256" s="111" t="s">
        <v>90</v>
      </c>
      <c r="C2256" s="111" t="s">
        <v>81</v>
      </c>
      <c r="D2256" s="111" t="s">
        <v>82</v>
      </c>
      <c r="E2256" s="111" t="s">
        <v>83</v>
      </c>
      <c r="F2256" s="111" t="s">
        <v>88</v>
      </c>
      <c r="G2256" s="112" t="s">
        <v>88</v>
      </c>
      <c r="H2256" s="112">
        <v>3</v>
      </c>
      <c r="I2256" s="113">
        <v>2.9205080957999998</v>
      </c>
      <c r="J2256" s="113">
        <v>1871.3656278271001</v>
      </c>
      <c r="K2256" s="114">
        <v>26.060315646500001</v>
      </c>
    </row>
    <row r="2257" spans="2:11" x14ac:dyDescent="0.2">
      <c r="B2257" s="111" t="s">
        <v>90</v>
      </c>
      <c r="C2257" s="111" t="s">
        <v>81</v>
      </c>
      <c r="D2257" s="111" t="s">
        <v>82</v>
      </c>
      <c r="E2257" s="111" t="s">
        <v>83</v>
      </c>
      <c r="F2257" s="111" t="s">
        <v>88</v>
      </c>
      <c r="G2257" s="112" t="s">
        <v>88</v>
      </c>
      <c r="H2257" s="112">
        <v>4</v>
      </c>
      <c r="I2257" s="113">
        <v>1.6551100757999999</v>
      </c>
      <c r="J2257" s="113">
        <v>674.21040134839996</v>
      </c>
      <c r="K2257" s="114">
        <v>9.5851275580999999</v>
      </c>
    </row>
    <row r="2258" spans="2:11" x14ac:dyDescent="0.2">
      <c r="B2258" s="111" t="s">
        <v>90</v>
      </c>
      <c r="C2258" s="111" t="s">
        <v>81</v>
      </c>
      <c r="D2258" s="111" t="s">
        <v>82</v>
      </c>
      <c r="E2258" s="111" t="s">
        <v>83</v>
      </c>
      <c r="F2258" s="111" t="s">
        <v>84</v>
      </c>
      <c r="G2258" s="112" t="s">
        <v>86</v>
      </c>
      <c r="H2258" s="112">
        <v>1</v>
      </c>
      <c r="I2258" s="113">
        <v>35.8827977316</v>
      </c>
      <c r="J2258" s="113">
        <v>5382.4196597354003</v>
      </c>
      <c r="K2258" s="114">
        <v>287.06238185260003</v>
      </c>
    </row>
    <row r="2259" spans="2:11" x14ac:dyDescent="0.2">
      <c r="B2259" s="111" t="s">
        <v>90</v>
      </c>
      <c r="C2259" s="111" t="s">
        <v>81</v>
      </c>
      <c r="D2259" s="111" t="s">
        <v>82</v>
      </c>
      <c r="E2259" s="111" t="s">
        <v>83</v>
      </c>
      <c r="F2259" s="111" t="s">
        <v>84</v>
      </c>
      <c r="G2259" s="112" t="s">
        <v>86</v>
      </c>
      <c r="H2259" s="112">
        <v>1</v>
      </c>
      <c r="I2259" s="113">
        <v>18.530957470299999</v>
      </c>
      <c r="J2259" s="113">
        <v>3970.0753671850998</v>
      </c>
      <c r="K2259" s="114">
        <v>365.17787858759999</v>
      </c>
    </row>
    <row r="2260" spans="2:11" x14ac:dyDescent="0.2">
      <c r="B2260" s="111" t="s">
        <v>90</v>
      </c>
      <c r="C2260" s="111" t="s">
        <v>81</v>
      </c>
      <c r="D2260" s="111" t="s">
        <v>82</v>
      </c>
      <c r="E2260" s="111" t="s">
        <v>83</v>
      </c>
      <c r="F2260" s="111" t="s">
        <v>84</v>
      </c>
      <c r="G2260" s="112" t="s">
        <v>86</v>
      </c>
      <c r="H2260" s="112">
        <v>2</v>
      </c>
      <c r="I2260" s="113">
        <v>15.299017513000001</v>
      </c>
      <c r="J2260" s="113">
        <v>3615.2065235919999</v>
      </c>
      <c r="K2260" s="114">
        <v>512.92608735880003</v>
      </c>
    </row>
    <row r="2261" spans="2:11" x14ac:dyDescent="0.2">
      <c r="B2261" s="111" t="s">
        <v>90</v>
      </c>
      <c r="C2261" s="111" t="s">
        <v>81</v>
      </c>
      <c r="D2261" s="111" t="s">
        <v>82</v>
      </c>
      <c r="E2261" s="111" t="s">
        <v>83</v>
      </c>
      <c r="F2261" s="111" t="s">
        <v>84</v>
      </c>
      <c r="G2261" s="112" t="s">
        <v>86</v>
      </c>
      <c r="H2261" s="112">
        <v>3</v>
      </c>
      <c r="I2261" s="113">
        <v>18.9833024233</v>
      </c>
      <c r="J2261" s="113">
        <v>5900.5347336181003</v>
      </c>
      <c r="K2261" s="114">
        <v>425.06396819330001</v>
      </c>
    </row>
    <row r="2262" spans="2:11" x14ac:dyDescent="0.2">
      <c r="B2262" s="111" t="s">
        <v>90</v>
      </c>
      <c r="C2262" s="111" t="s">
        <v>81</v>
      </c>
      <c r="D2262" s="111" t="s">
        <v>82</v>
      </c>
      <c r="E2262" s="111" t="s">
        <v>83</v>
      </c>
      <c r="F2262" s="111" t="s">
        <v>84</v>
      </c>
      <c r="G2262" s="112" t="s">
        <v>86</v>
      </c>
      <c r="H2262" s="112">
        <v>4</v>
      </c>
      <c r="I2262" s="113">
        <v>36.688274045599996</v>
      </c>
      <c r="J2262" s="113">
        <v>7679.1401785140997</v>
      </c>
      <c r="K2262" s="114">
        <v>731.87368381450005</v>
      </c>
    </row>
    <row r="2263" spans="2:11" x14ac:dyDescent="0.2">
      <c r="B2263" s="111" t="s">
        <v>90</v>
      </c>
      <c r="C2263" s="111" t="s">
        <v>81</v>
      </c>
      <c r="D2263" s="111" t="s">
        <v>82</v>
      </c>
      <c r="E2263" s="111" t="s">
        <v>83</v>
      </c>
      <c r="F2263" s="111" t="s">
        <v>84</v>
      </c>
      <c r="G2263" s="112" t="s">
        <v>85</v>
      </c>
      <c r="H2263" s="112">
        <v>1</v>
      </c>
      <c r="I2263" s="113">
        <v>13.494573741</v>
      </c>
      <c r="J2263" s="113">
        <v>4458.2917898023998</v>
      </c>
      <c r="K2263" s="114">
        <v>110.21831600509999</v>
      </c>
    </row>
    <row r="2264" spans="2:11" x14ac:dyDescent="0.2">
      <c r="B2264" s="111" t="s">
        <v>90</v>
      </c>
      <c r="C2264" s="111" t="s">
        <v>81</v>
      </c>
      <c r="D2264" s="111" t="s">
        <v>82</v>
      </c>
      <c r="E2264" s="111" t="s">
        <v>83</v>
      </c>
      <c r="F2264" s="111" t="s">
        <v>84</v>
      </c>
      <c r="G2264" s="112" t="s">
        <v>85</v>
      </c>
      <c r="H2264" s="112">
        <v>2</v>
      </c>
      <c r="I2264" s="113">
        <v>13.7644110276</v>
      </c>
      <c r="J2264" s="113">
        <v>6469.2731829574004</v>
      </c>
      <c r="K2264" s="114">
        <v>68.822055137800007</v>
      </c>
    </row>
    <row r="2265" spans="2:11" x14ac:dyDescent="0.2">
      <c r="B2265" s="111" t="s">
        <v>90</v>
      </c>
      <c r="C2265" s="111" t="s">
        <v>81</v>
      </c>
      <c r="D2265" s="111" t="s">
        <v>82</v>
      </c>
      <c r="E2265" s="111" t="s">
        <v>83</v>
      </c>
      <c r="F2265" s="111" t="s">
        <v>84</v>
      </c>
      <c r="G2265" s="112" t="s">
        <v>85</v>
      </c>
      <c r="H2265" s="112">
        <v>2</v>
      </c>
      <c r="I2265" s="113">
        <v>11.6133861026</v>
      </c>
      <c r="J2265" s="113">
        <v>3603.2328224531002</v>
      </c>
      <c r="K2265" s="114">
        <v>289.81108597820003</v>
      </c>
    </row>
    <row r="2266" spans="2:11" x14ac:dyDescent="0.2">
      <c r="B2266" s="111" t="s">
        <v>90</v>
      </c>
      <c r="C2266" s="111" t="s">
        <v>81</v>
      </c>
      <c r="D2266" s="111" t="s">
        <v>82</v>
      </c>
      <c r="E2266" s="111" t="s">
        <v>83</v>
      </c>
      <c r="F2266" s="111" t="s">
        <v>84</v>
      </c>
      <c r="G2266" s="112" t="s">
        <v>85</v>
      </c>
      <c r="H2266" s="112">
        <v>3</v>
      </c>
      <c r="I2266" s="113">
        <v>14.276923164299999</v>
      </c>
      <c r="J2266" s="113">
        <v>7139.4022295470004</v>
      </c>
      <c r="K2266" s="114">
        <v>224.8252743873</v>
      </c>
    </row>
    <row r="2267" spans="2:11" x14ac:dyDescent="0.2">
      <c r="B2267" s="111" t="s">
        <v>90</v>
      </c>
      <c r="C2267" s="111" t="s">
        <v>81</v>
      </c>
      <c r="D2267" s="111" t="s">
        <v>82</v>
      </c>
      <c r="E2267" s="111" t="s">
        <v>83</v>
      </c>
      <c r="F2267" s="111" t="s">
        <v>84</v>
      </c>
      <c r="G2267" s="112" t="s">
        <v>85</v>
      </c>
      <c r="H2267" s="112">
        <v>4</v>
      </c>
      <c r="I2267" s="113">
        <v>13.223083106000001</v>
      </c>
      <c r="J2267" s="113">
        <v>4535.4019981044003</v>
      </c>
      <c r="K2267" s="114">
        <v>126.7658766557</v>
      </c>
    </row>
    <row r="2268" spans="2:11" x14ac:dyDescent="0.2">
      <c r="B2268" s="111" t="s">
        <v>90</v>
      </c>
      <c r="C2268" s="111" t="s">
        <v>81</v>
      </c>
      <c r="D2268" s="111" t="s">
        <v>82</v>
      </c>
      <c r="E2268" s="111" t="s">
        <v>83</v>
      </c>
      <c r="F2268" s="111" t="s">
        <v>88</v>
      </c>
      <c r="G2268" s="112" t="s">
        <v>88</v>
      </c>
      <c r="H2268" s="112">
        <v>1</v>
      </c>
      <c r="I2268" s="113">
        <v>0.59534884229999996</v>
      </c>
      <c r="J2268" s="113">
        <v>282.1753390888</v>
      </c>
      <c r="K2268" s="114">
        <v>2.8249544353</v>
      </c>
    </row>
    <row r="2269" spans="2:11" x14ac:dyDescent="0.2">
      <c r="B2269" s="111" t="s">
        <v>90</v>
      </c>
      <c r="C2269" s="111" t="s">
        <v>81</v>
      </c>
      <c r="D2269" s="111" t="s">
        <v>82</v>
      </c>
      <c r="E2269" s="111" t="s">
        <v>83</v>
      </c>
      <c r="F2269" s="111" t="s">
        <v>88</v>
      </c>
      <c r="G2269" s="112" t="s">
        <v>88</v>
      </c>
      <c r="H2269" s="112">
        <v>2</v>
      </c>
      <c r="I2269" s="113">
        <v>0.3262187044</v>
      </c>
      <c r="J2269" s="113">
        <v>132.31487083159999</v>
      </c>
      <c r="K2269" s="114">
        <v>2.9739610496000002</v>
      </c>
    </row>
    <row r="2270" spans="2:11" x14ac:dyDescent="0.2">
      <c r="B2270" s="111" t="s">
        <v>90</v>
      </c>
      <c r="C2270" s="111" t="s">
        <v>81</v>
      </c>
      <c r="D2270" s="111" t="s">
        <v>82</v>
      </c>
      <c r="E2270" s="111" t="s">
        <v>83</v>
      </c>
      <c r="F2270" s="111" t="s">
        <v>88</v>
      </c>
      <c r="G2270" s="112" t="s">
        <v>88</v>
      </c>
      <c r="H2270" s="112">
        <v>3</v>
      </c>
      <c r="I2270" s="113">
        <v>11.762589928100001</v>
      </c>
      <c r="J2270" s="113">
        <v>11928.96</v>
      </c>
      <c r="K2270" s="114">
        <v>176.4388489209</v>
      </c>
    </row>
    <row r="2271" spans="2:11" x14ac:dyDescent="0.2">
      <c r="B2271" s="111" t="s">
        <v>90</v>
      </c>
      <c r="C2271" s="111" t="s">
        <v>81</v>
      </c>
      <c r="D2271" s="111" t="s">
        <v>82</v>
      </c>
      <c r="E2271" s="111" t="s">
        <v>83</v>
      </c>
      <c r="F2271" s="111" t="s">
        <v>88</v>
      </c>
      <c r="G2271" s="112" t="s">
        <v>88</v>
      </c>
      <c r="H2271" s="112">
        <v>3</v>
      </c>
      <c r="I2271" s="113">
        <v>0.72105673299999995</v>
      </c>
      <c r="J2271" s="113">
        <v>395.58106959060001</v>
      </c>
      <c r="K2271" s="114">
        <v>5.3066594311999999</v>
      </c>
    </row>
    <row r="2272" spans="2:11" x14ac:dyDescent="0.2">
      <c r="B2272" s="111" t="s">
        <v>90</v>
      </c>
      <c r="C2272" s="111" t="s">
        <v>81</v>
      </c>
      <c r="D2272" s="111" t="s">
        <v>82</v>
      </c>
      <c r="E2272" s="111" t="s">
        <v>83</v>
      </c>
      <c r="F2272" s="111" t="s">
        <v>88</v>
      </c>
      <c r="G2272" s="112" t="s">
        <v>88</v>
      </c>
      <c r="H2272" s="112">
        <v>4</v>
      </c>
      <c r="I2272" s="113">
        <v>11.4142857143</v>
      </c>
      <c r="J2272" s="113">
        <v>5707.1428571428996</v>
      </c>
      <c r="K2272" s="114">
        <v>22.8285714286</v>
      </c>
    </row>
    <row r="2273" spans="2:11" x14ac:dyDescent="0.2">
      <c r="B2273" s="111" t="s">
        <v>90</v>
      </c>
      <c r="C2273" s="111" t="s">
        <v>81</v>
      </c>
      <c r="D2273" s="111" t="s">
        <v>82</v>
      </c>
      <c r="E2273" s="111" t="s">
        <v>83</v>
      </c>
      <c r="F2273" s="111" t="s">
        <v>88</v>
      </c>
      <c r="G2273" s="112" t="s">
        <v>88</v>
      </c>
      <c r="H2273" s="112">
        <v>4</v>
      </c>
      <c r="I2273" s="113">
        <v>0.38513833469999997</v>
      </c>
      <c r="J2273" s="113">
        <v>144.06750399840001</v>
      </c>
      <c r="K2273" s="114">
        <v>1.9690352658000001</v>
      </c>
    </row>
    <row r="2274" spans="2:11" x14ac:dyDescent="0.2">
      <c r="B2274" s="111" t="s">
        <v>90</v>
      </c>
      <c r="C2274" s="111" t="s">
        <v>81</v>
      </c>
      <c r="D2274" s="111" t="s">
        <v>82</v>
      </c>
      <c r="E2274" s="111" t="s">
        <v>83</v>
      </c>
      <c r="F2274" s="111" t="s">
        <v>84</v>
      </c>
      <c r="G2274" s="112" t="s">
        <v>86</v>
      </c>
      <c r="H2274" s="112">
        <v>1</v>
      </c>
      <c r="I2274" s="113">
        <v>2.9767442113000002</v>
      </c>
      <c r="J2274" s="113">
        <v>713.88198158609998</v>
      </c>
      <c r="K2274" s="114">
        <v>57.547709411699998</v>
      </c>
    </row>
    <row r="2275" spans="2:11" x14ac:dyDescent="0.2">
      <c r="B2275" s="111" t="s">
        <v>90</v>
      </c>
      <c r="C2275" s="111" t="s">
        <v>81</v>
      </c>
      <c r="D2275" s="111" t="s">
        <v>82</v>
      </c>
      <c r="E2275" s="111" t="s">
        <v>83</v>
      </c>
      <c r="F2275" s="111" t="s">
        <v>84</v>
      </c>
      <c r="G2275" s="112" t="s">
        <v>86</v>
      </c>
      <c r="H2275" s="112">
        <v>2</v>
      </c>
      <c r="I2275" s="113">
        <v>3.0664558816</v>
      </c>
      <c r="J2275" s="113">
        <v>723.49879787259999</v>
      </c>
      <c r="K2275" s="114">
        <v>97.0798371538</v>
      </c>
    </row>
    <row r="2276" spans="2:11" x14ac:dyDescent="0.2">
      <c r="B2276" s="111" t="s">
        <v>90</v>
      </c>
      <c r="C2276" s="111" t="s">
        <v>81</v>
      </c>
      <c r="D2276" s="111" t="s">
        <v>82</v>
      </c>
      <c r="E2276" s="111" t="s">
        <v>83</v>
      </c>
      <c r="F2276" s="111" t="s">
        <v>84</v>
      </c>
      <c r="G2276" s="112" t="s">
        <v>86</v>
      </c>
      <c r="H2276" s="112">
        <v>3</v>
      </c>
      <c r="I2276" s="113">
        <v>11.762589928100001</v>
      </c>
      <c r="J2276" s="113">
        <v>3886.4067625899002</v>
      </c>
      <c r="K2276" s="114">
        <v>47.050359712199999</v>
      </c>
    </row>
    <row r="2277" spans="2:11" x14ac:dyDescent="0.2">
      <c r="B2277" s="111" t="s">
        <v>90</v>
      </c>
      <c r="C2277" s="111" t="s">
        <v>81</v>
      </c>
      <c r="D2277" s="111" t="s">
        <v>82</v>
      </c>
      <c r="E2277" s="111" t="s">
        <v>83</v>
      </c>
      <c r="F2277" s="111" t="s">
        <v>84</v>
      </c>
      <c r="G2277" s="112" t="s">
        <v>86</v>
      </c>
      <c r="H2277" s="112">
        <v>3</v>
      </c>
      <c r="I2277" s="113">
        <v>4.6868687155000002</v>
      </c>
      <c r="J2277" s="113">
        <v>1491.8352634057001</v>
      </c>
      <c r="K2277" s="114">
        <v>88.623210896399996</v>
      </c>
    </row>
    <row r="2278" spans="2:11" x14ac:dyDescent="0.2">
      <c r="B2278" s="111" t="s">
        <v>90</v>
      </c>
      <c r="C2278" s="111" t="s">
        <v>81</v>
      </c>
      <c r="D2278" s="111" t="s">
        <v>82</v>
      </c>
      <c r="E2278" s="111" t="s">
        <v>83</v>
      </c>
      <c r="F2278" s="111" t="s">
        <v>84</v>
      </c>
      <c r="G2278" s="112" t="s">
        <v>86</v>
      </c>
      <c r="H2278" s="112">
        <v>4</v>
      </c>
      <c r="I2278" s="113">
        <v>22.8285714286</v>
      </c>
      <c r="J2278" s="113">
        <v>9702.1428571429005</v>
      </c>
      <c r="K2278" s="114">
        <v>194.0428571429</v>
      </c>
    </row>
    <row r="2279" spans="2:11" x14ac:dyDescent="0.2">
      <c r="B2279" s="111" t="s">
        <v>90</v>
      </c>
      <c r="C2279" s="111" t="s">
        <v>81</v>
      </c>
      <c r="D2279" s="111" t="s">
        <v>82</v>
      </c>
      <c r="E2279" s="111" t="s">
        <v>83</v>
      </c>
      <c r="F2279" s="111" t="s">
        <v>84</v>
      </c>
      <c r="G2279" s="112" t="s">
        <v>86</v>
      </c>
      <c r="H2279" s="112">
        <v>4</v>
      </c>
      <c r="I2279" s="113">
        <v>8.5372332486999998</v>
      </c>
      <c r="J2279" s="113">
        <v>1755.9269744817</v>
      </c>
      <c r="K2279" s="114">
        <v>137.03249504889999</v>
      </c>
    </row>
    <row r="2280" spans="2:11" x14ac:dyDescent="0.2">
      <c r="B2280" s="111" t="s">
        <v>90</v>
      </c>
      <c r="C2280" s="111" t="s">
        <v>81</v>
      </c>
      <c r="D2280" s="111" t="s">
        <v>82</v>
      </c>
      <c r="E2280" s="111" t="s">
        <v>83</v>
      </c>
      <c r="F2280" s="111" t="s">
        <v>84</v>
      </c>
      <c r="G2280" s="112" t="s">
        <v>85</v>
      </c>
      <c r="H2280" s="112">
        <v>1</v>
      </c>
      <c r="I2280" s="113">
        <v>233.43952802359999</v>
      </c>
      <c r="J2280" s="113">
        <v>106487.642619469</v>
      </c>
      <c r="K2280" s="114">
        <v>1838.3362831858001</v>
      </c>
    </row>
    <row r="2281" spans="2:11" x14ac:dyDescent="0.2">
      <c r="B2281" s="111" t="s">
        <v>90</v>
      </c>
      <c r="C2281" s="111" t="s">
        <v>81</v>
      </c>
      <c r="D2281" s="111" t="s">
        <v>82</v>
      </c>
      <c r="E2281" s="111" t="s">
        <v>83</v>
      </c>
      <c r="F2281" s="111" t="s">
        <v>84</v>
      </c>
      <c r="G2281" s="112" t="s">
        <v>85</v>
      </c>
      <c r="H2281" s="112">
        <v>1</v>
      </c>
      <c r="I2281" s="113">
        <v>35.435908415500002</v>
      </c>
      <c r="J2281" s="113">
        <v>19928.651874289098</v>
      </c>
      <c r="K2281" s="114">
        <v>555.14809550049995</v>
      </c>
    </row>
    <row r="2282" spans="2:11" x14ac:dyDescent="0.2">
      <c r="B2282" s="111" t="s">
        <v>90</v>
      </c>
      <c r="C2282" s="111" t="s">
        <v>81</v>
      </c>
      <c r="D2282" s="111" t="s">
        <v>82</v>
      </c>
      <c r="E2282" s="111" t="s">
        <v>83</v>
      </c>
      <c r="F2282" s="111" t="s">
        <v>84</v>
      </c>
      <c r="G2282" s="112" t="s">
        <v>85</v>
      </c>
      <c r="H2282" s="112">
        <v>2</v>
      </c>
      <c r="I2282" s="113">
        <v>10.0431507702</v>
      </c>
      <c r="J2282" s="113">
        <v>6329.5265859162</v>
      </c>
      <c r="K2282" s="114">
        <v>163.5810771196</v>
      </c>
    </row>
    <row r="2283" spans="2:11" x14ac:dyDescent="0.2">
      <c r="B2283" s="111" t="s">
        <v>90</v>
      </c>
      <c r="C2283" s="111" t="s">
        <v>81</v>
      </c>
      <c r="D2283" s="111" t="s">
        <v>82</v>
      </c>
      <c r="E2283" s="111" t="s">
        <v>83</v>
      </c>
      <c r="F2283" s="111" t="s">
        <v>84</v>
      </c>
      <c r="G2283" s="112" t="s">
        <v>85</v>
      </c>
      <c r="H2283" s="112">
        <v>3</v>
      </c>
      <c r="I2283" s="113">
        <v>8.7404648139999992</v>
      </c>
      <c r="J2283" s="113">
        <v>4301.4365889233004</v>
      </c>
      <c r="K2283" s="114">
        <v>111.58757622829999</v>
      </c>
    </row>
    <row r="2284" spans="2:11" x14ac:dyDescent="0.2">
      <c r="B2284" s="111" t="s">
        <v>90</v>
      </c>
      <c r="C2284" s="111" t="s">
        <v>81</v>
      </c>
      <c r="D2284" s="111" t="s">
        <v>82</v>
      </c>
      <c r="E2284" s="111" t="s">
        <v>83</v>
      </c>
      <c r="F2284" s="111" t="s">
        <v>84</v>
      </c>
      <c r="G2284" s="112" t="s">
        <v>85</v>
      </c>
      <c r="H2284" s="112">
        <v>4</v>
      </c>
      <c r="I2284" s="113">
        <v>27.736778338699999</v>
      </c>
      <c r="J2284" s="113">
        <v>22894.2914831329</v>
      </c>
      <c r="K2284" s="114">
        <v>399.99293839339998</v>
      </c>
    </row>
    <row r="2285" spans="2:11" x14ac:dyDescent="0.2">
      <c r="B2285" s="111" t="s">
        <v>90</v>
      </c>
      <c r="C2285" s="111" t="s">
        <v>81</v>
      </c>
      <c r="D2285" s="111" t="s">
        <v>82</v>
      </c>
      <c r="E2285" s="111" t="s">
        <v>83</v>
      </c>
      <c r="F2285" s="111" t="s">
        <v>88</v>
      </c>
      <c r="G2285" s="112" t="s">
        <v>88</v>
      </c>
      <c r="H2285" s="112">
        <v>1</v>
      </c>
      <c r="I2285" s="113">
        <v>0.37498316770000001</v>
      </c>
      <c r="J2285" s="113">
        <v>185.00059129670001</v>
      </c>
      <c r="K2285" s="114">
        <v>3.3360259639000001</v>
      </c>
    </row>
    <row r="2286" spans="2:11" x14ac:dyDescent="0.2">
      <c r="B2286" s="111" t="s">
        <v>90</v>
      </c>
      <c r="C2286" s="111" t="s">
        <v>81</v>
      </c>
      <c r="D2286" s="111" t="s">
        <v>82</v>
      </c>
      <c r="E2286" s="111" t="s">
        <v>83</v>
      </c>
      <c r="F2286" s="111" t="s">
        <v>88</v>
      </c>
      <c r="G2286" s="112" t="s">
        <v>88</v>
      </c>
      <c r="H2286" s="112">
        <v>2</v>
      </c>
      <c r="I2286" s="113">
        <v>0.18772244339999999</v>
      </c>
      <c r="J2286" s="113">
        <v>131.29128006830001</v>
      </c>
      <c r="K2286" s="114">
        <v>1.6949815522</v>
      </c>
    </row>
    <row r="2287" spans="2:11" x14ac:dyDescent="0.2">
      <c r="B2287" s="111" t="s">
        <v>90</v>
      </c>
      <c r="C2287" s="111" t="s">
        <v>81</v>
      </c>
      <c r="D2287" s="111" t="s">
        <v>82</v>
      </c>
      <c r="E2287" s="111" t="s">
        <v>83</v>
      </c>
      <c r="F2287" s="111" t="s">
        <v>88</v>
      </c>
      <c r="G2287" s="112" t="s">
        <v>88</v>
      </c>
      <c r="H2287" s="112">
        <v>3</v>
      </c>
      <c r="I2287" s="113">
        <v>0.19864692440000001</v>
      </c>
      <c r="J2287" s="113">
        <v>104.53672558380001</v>
      </c>
      <c r="K2287" s="114">
        <v>1.6993137446</v>
      </c>
    </row>
    <row r="2288" spans="2:11" x14ac:dyDescent="0.2">
      <c r="B2288" s="111" t="s">
        <v>90</v>
      </c>
      <c r="C2288" s="111" t="s">
        <v>81</v>
      </c>
      <c r="D2288" s="111" t="s">
        <v>82</v>
      </c>
      <c r="E2288" s="111" t="s">
        <v>83</v>
      </c>
      <c r="F2288" s="111" t="s">
        <v>88</v>
      </c>
      <c r="G2288" s="112" t="s">
        <v>88</v>
      </c>
      <c r="H2288" s="112">
        <v>4</v>
      </c>
      <c r="I2288" s="113">
        <v>31.601336302899998</v>
      </c>
      <c r="J2288" s="113">
        <v>47402.004454342998</v>
      </c>
      <c r="K2288" s="114">
        <v>158.0066815145</v>
      </c>
    </row>
    <row r="2289" spans="2:11" x14ac:dyDescent="0.2">
      <c r="B2289" s="111" t="s">
        <v>90</v>
      </c>
      <c r="C2289" s="111" t="s">
        <v>81</v>
      </c>
      <c r="D2289" s="111" t="s">
        <v>82</v>
      </c>
      <c r="E2289" s="111" t="s">
        <v>83</v>
      </c>
      <c r="F2289" s="111" t="s">
        <v>88</v>
      </c>
      <c r="G2289" s="112" t="s">
        <v>88</v>
      </c>
      <c r="H2289" s="112">
        <v>4</v>
      </c>
      <c r="I2289" s="113">
        <v>1.0349544045000001</v>
      </c>
      <c r="J2289" s="113">
        <v>849.14947757519997</v>
      </c>
      <c r="K2289" s="114">
        <v>8.7481474807000001</v>
      </c>
    </row>
    <row r="2290" spans="2:11" x14ac:dyDescent="0.2">
      <c r="B2290" s="111" t="s">
        <v>90</v>
      </c>
      <c r="C2290" s="111" t="s">
        <v>81</v>
      </c>
      <c r="D2290" s="111" t="s">
        <v>82</v>
      </c>
      <c r="E2290" s="111" t="s">
        <v>83</v>
      </c>
      <c r="F2290" s="111" t="s">
        <v>84</v>
      </c>
      <c r="G2290" s="112" t="s">
        <v>86</v>
      </c>
      <c r="H2290" s="112">
        <v>1</v>
      </c>
      <c r="I2290" s="113">
        <v>2.2498989301000001</v>
      </c>
      <c r="J2290" s="113">
        <v>763.44642445980003</v>
      </c>
      <c r="K2290" s="114">
        <v>52.950861981899997</v>
      </c>
    </row>
    <row r="2291" spans="2:11" x14ac:dyDescent="0.2">
      <c r="B2291" s="111" t="s">
        <v>90</v>
      </c>
      <c r="C2291" s="111" t="s">
        <v>81</v>
      </c>
      <c r="D2291" s="111" t="s">
        <v>82</v>
      </c>
      <c r="E2291" s="111" t="s">
        <v>83</v>
      </c>
      <c r="F2291" s="111" t="s">
        <v>84</v>
      </c>
      <c r="G2291" s="112" t="s">
        <v>86</v>
      </c>
      <c r="H2291" s="112">
        <v>2</v>
      </c>
      <c r="I2291" s="113">
        <v>0.75088977349999997</v>
      </c>
      <c r="J2291" s="113">
        <v>384.67321355550001</v>
      </c>
      <c r="K2291" s="114">
        <v>17.396839769300001</v>
      </c>
    </row>
    <row r="2292" spans="2:11" x14ac:dyDescent="0.2">
      <c r="B2292" s="111" t="s">
        <v>90</v>
      </c>
      <c r="C2292" s="111" t="s">
        <v>81</v>
      </c>
      <c r="D2292" s="111" t="s">
        <v>82</v>
      </c>
      <c r="E2292" s="111" t="s">
        <v>83</v>
      </c>
      <c r="F2292" s="111" t="s">
        <v>84</v>
      </c>
      <c r="G2292" s="112" t="s">
        <v>86</v>
      </c>
      <c r="H2292" s="112">
        <v>3</v>
      </c>
      <c r="I2292" s="113">
        <v>0.29797039590000002</v>
      </c>
      <c r="J2292" s="113">
        <v>96.466570102600002</v>
      </c>
      <c r="K2292" s="114">
        <v>4.8791832232000001</v>
      </c>
    </row>
    <row r="2293" spans="2:11" x14ac:dyDescent="0.2">
      <c r="B2293" s="111" t="s">
        <v>90</v>
      </c>
      <c r="C2293" s="111" t="s">
        <v>81</v>
      </c>
      <c r="D2293" s="111" t="s">
        <v>82</v>
      </c>
      <c r="E2293" s="111" t="s">
        <v>83</v>
      </c>
      <c r="F2293" s="111" t="s">
        <v>84</v>
      </c>
      <c r="G2293" s="112" t="s">
        <v>86</v>
      </c>
      <c r="H2293" s="112">
        <v>4</v>
      </c>
      <c r="I2293" s="113">
        <v>2.2768997023000002</v>
      </c>
      <c r="J2293" s="113">
        <v>957.358747827</v>
      </c>
      <c r="K2293" s="114">
        <v>38.8702203474</v>
      </c>
    </row>
    <row r="2294" spans="2:11" x14ac:dyDescent="0.2">
      <c r="B2294" s="111" t="s">
        <v>90</v>
      </c>
      <c r="C2294" s="111" t="s">
        <v>81</v>
      </c>
      <c r="D2294" s="111" t="s">
        <v>82</v>
      </c>
      <c r="E2294" s="111" t="s">
        <v>83</v>
      </c>
      <c r="F2294" s="111" t="s">
        <v>84</v>
      </c>
      <c r="G2294" s="112" t="s">
        <v>85</v>
      </c>
      <c r="H2294" s="112">
        <v>1</v>
      </c>
      <c r="I2294" s="113">
        <v>16.3792016807</v>
      </c>
      <c r="J2294" s="113">
        <v>15159.868390756301</v>
      </c>
      <c r="K2294" s="114">
        <v>163.79201680669999</v>
      </c>
    </row>
    <row r="2295" spans="2:11" x14ac:dyDescent="0.2">
      <c r="B2295" s="111" t="s">
        <v>90</v>
      </c>
      <c r="C2295" s="111" t="s">
        <v>81</v>
      </c>
      <c r="D2295" s="111" t="s">
        <v>82</v>
      </c>
      <c r="E2295" s="111" t="s">
        <v>83</v>
      </c>
      <c r="F2295" s="111" t="s">
        <v>84</v>
      </c>
      <c r="G2295" s="112" t="s">
        <v>85</v>
      </c>
      <c r="H2295" s="112">
        <v>1</v>
      </c>
      <c r="I2295" s="113">
        <v>123.1374575566</v>
      </c>
      <c r="J2295" s="113">
        <v>88702.007302627593</v>
      </c>
      <c r="K2295" s="114">
        <v>1859.0656466921</v>
      </c>
    </row>
    <row r="2296" spans="2:11" x14ac:dyDescent="0.2">
      <c r="B2296" s="111" t="s">
        <v>90</v>
      </c>
      <c r="C2296" s="111" t="s">
        <v>81</v>
      </c>
      <c r="D2296" s="111" t="s">
        <v>82</v>
      </c>
      <c r="E2296" s="111" t="s">
        <v>83</v>
      </c>
      <c r="F2296" s="111" t="s">
        <v>84</v>
      </c>
      <c r="G2296" s="112" t="s">
        <v>85</v>
      </c>
      <c r="H2296" s="112">
        <v>2</v>
      </c>
      <c r="I2296" s="113">
        <v>39.265515349499999</v>
      </c>
      <c r="J2296" s="113">
        <v>20707.551280972701</v>
      </c>
      <c r="K2296" s="114">
        <v>483.26592357589999</v>
      </c>
    </row>
    <row r="2297" spans="2:11" x14ac:dyDescent="0.2">
      <c r="B2297" s="111" t="s">
        <v>90</v>
      </c>
      <c r="C2297" s="111" t="s">
        <v>81</v>
      </c>
      <c r="D2297" s="111" t="s">
        <v>82</v>
      </c>
      <c r="E2297" s="111" t="s">
        <v>83</v>
      </c>
      <c r="F2297" s="111" t="s">
        <v>84</v>
      </c>
      <c r="G2297" s="112" t="s">
        <v>85</v>
      </c>
      <c r="H2297" s="112">
        <v>3</v>
      </c>
      <c r="I2297" s="113">
        <v>51.4441701314</v>
      </c>
      <c r="J2297" s="113">
        <v>34961.022385902303</v>
      </c>
      <c r="K2297" s="114">
        <v>694.2076445898</v>
      </c>
    </row>
    <row r="2298" spans="2:11" x14ac:dyDescent="0.2">
      <c r="B2298" s="111" t="s">
        <v>90</v>
      </c>
      <c r="C2298" s="111" t="s">
        <v>81</v>
      </c>
      <c r="D2298" s="111" t="s">
        <v>82</v>
      </c>
      <c r="E2298" s="111" t="s">
        <v>83</v>
      </c>
      <c r="F2298" s="111" t="s">
        <v>84</v>
      </c>
      <c r="G2298" s="112" t="s">
        <v>85</v>
      </c>
      <c r="H2298" s="112">
        <v>4</v>
      </c>
      <c r="I2298" s="113">
        <v>123.9833053838</v>
      </c>
      <c r="J2298" s="113">
        <v>103758.880872523</v>
      </c>
      <c r="K2298" s="114">
        <v>1437.5030973006999</v>
      </c>
    </row>
    <row r="2299" spans="2:11" x14ac:dyDescent="0.2">
      <c r="B2299" s="111" t="s">
        <v>90</v>
      </c>
      <c r="C2299" s="111" t="s">
        <v>81</v>
      </c>
      <c r="D2299" s="111" t="s">
        <v>82</v>
      </c>
      <c r="E2299" s="111" t="s">
        <v>83</v>
      </c>
      <c r="F2299" s="111" t="s">
        <v>88</v>
      </c>
      <c r="G2299" s="112" t="s">
        <v>88</v>
      </c>
      <c r="H2299" s="112">
        <v>1</v>
      </c>
      <c r="I2299" s="113">
        <v>16.3792016807</v>
      </c>
      <c r="J2299" s="113">
        <v>20468.6613293306</v>
      </c>
      <c r="K2299" s="114">
        <v>65.516806722699997</v>
      </c>
    </row>
    <row r="2300" spans="2:11" x14ac:dyDescent="0.2">
      <c r="B2300" s="111" t="s">
        <v>90</v>
      </c>
      <c r="C2300" s="111" t="s">
        <v>81</v>
      </c>
      <c r="D2300" s="111" t="s">
        <v>82</v>
      </c>
      <c r="E2300" s="111" t="s">
        <v>83</v>
      </c>
      <c r="F2300" s="111" t="s">
        <v>88</v>
      </c>
      <c r="G2300" s="112" t="s">
        <v>88</v>
      </c>
      <c r="H2300" s="112">
        <v>1</v>
      </c>
      <c r="I2300" s="113">
        <v>1.1053631813</v>
      </c>
      <c r="J2300" s="113">
        <v>947.42676461409997</v>
      </c>
      <c r="K2300" s="114">
        <v>13.8615188287</v>
      </c>
    </row>
    <row r="2301" spans="2:11" x14ac:dyDescent="0.2">
      <c r="B2301" s="111" t="s">
        <v>90</v>
      </c>
      <c r="C2301" s="111" t="s">
        <v>81</v>
      </c>
      <c r="D2301" s="111" t="s">
        <v>82</v>
      </c>
      <c r="E2301" s="111" t="s">
        <v>83</v>
      </c>
      <c r="F2301" s="111" t="s">
        <v>88</v>
      </c>
      <c r="G2301" s="112" t="s">
        <v>88</v>
      </c>
      <c r="H2301" s="112">
        <v>2</v>
      </c>
      <c r="I2301" s="113">
        <v>0.38370210729999998</v>
      </c>
      <c r="J2301" s="113">
        <v>278.2677516251</v>
      </c>
      <c r="K2301" s="114">
        <v>5.2168908121999999</v>
      </c>
    </row>
    <row r="2302" spans="2:11" x14ac:dyDescent="0.2">
      <c r="B2302" s="111" t="s">
        <v>90</v>
      </c>
      <c r="C2302" s="111" t="s">
        <v>81</v>
      </c>
      <c r="D2302" s="111" t="s">
        <v>82</v>
      </c>
      <c r="E2302" s="111" t="s">
        <v>83</v>
      </c>
      <c r="F2302" s="111" t="s">
        <v>88</v>
      </c>
      <c r="G2302" s="112" t="s">
        <v>88</v>
      </c>
      <c r="H2302" s="112">
        <v>3</v>
      </c>
      <c r="I2302" s="113">
        <v>20.890243902400002</v>
      </c>
      <c r="J2302" s="113">
        <v>85995.174930980298</v>
      </c>
      <c r="K2302" s="114">
        <v>626.70731707319999</v>
      </c>
    </row>
    <row r="2303" spans="2:11" x14ac:dyDescent="0.2">
      <c r="B2303" s="111" t="s">
        <v>90</v>
      </c>
      <c r="C2303" s="111" t="s">
        <v>81</v>
      </c>
      <c r="D2303" s="111" t="s">
        <v>82</v>
      </c>
      <c r="E2303" s="111" t="s">
        <v>83</v>
      </c>
      <c r="F2303" s="111" t="s">
        <v>88</v>
      </c>
      <c r="G2303" s="112" t="s">
        <v>88</v>
      </c>
      <c r="H2303" s="112">
        <v>3</v>
      </c>
      <c r="I2303" s="113">
        <v>1.595168089</v>
      </c>
      <c r="J2303" s="113">
        <v>1175.8791903131</v>
      </c>
      <c r="K2303" s="114">
        <v>23.2455750787</v>
      </c>
    </row>
    <row r="2304" spans="2:11" x14ac:dyDescent="0.2">
      <c r="B2304" s="111" t="s">
        <v>90</v>
      </c>
      <c r="C2304" s="111" t="s">
        <v>81</v>
      </c>
      <c r="D2304" s="111" t="s">
        <v>82</v>
      </c>
      <c r="E2304" s="111" t="s">
        <v>83</v>
      </c>
      <c r="F2304" s="111" t="s">
        <v>88</v>
      </c>
      <c r="G2304" s="112" t="s">
        <v>88</v>
      </c>
      <c r="H2304" s="112">
        <v>4</v>
      </c>
      <c r="I2304" s="113">
        <v>21.012552301300001</v>
      </c>
      <c r="J2304" s="113">
        <v>3002.0003096234</v>
      </c>
      <c r="K2304" s="114">
        <v>84.050209205000002</v>
      </c>
    </row>
    <row r="2305" spans="2:11" x14ac:dyDescent="0.2">
      <c r="B2305" s="111" t="s">
        <v>90</v>
      </c>
      <c r="C2305" s="111" t="s">
        <v>81</v>
      </c>
      <c r="D2305" s="111" t="s">
        <v>82</v>
      </c>
      <c r="E2305" s="111" t="s">
        <v>83</v>
      </c>
      <c r="F2305" s="111" t="s">
        <v>88</v>
      </c>
      <c r="G2305" s="112" t="s">
        <v>88</v>
      </c>
      <c r="H2305" s="112">
        <v>4</v>
      </c>
      <c r="I2305" s="113">
        <v>2.1541501081000001</v>
      </c>
      <c r="J2305" s="113">
        <v>1330.7596419347001</v>
      </c>
      <c r="K2305" s="114">
        <v>17.516315239299999</v>
      </c>
    </row>
    <row r="2306" spans="2:11" x14ac:dyDescent="0.2">
      <c r="B2306" s="111" t="s">
        <v>90</v>
      </c>
      <c r="C2306" s="111" t="s">
        <v>81</v>
      </c>
      <c r="D2306" s="111" t="s">
        <v>82</v>
      </c>
      <c r="E2306" s="111" t="s">
        <v>83</v>
      </c>
      <c r="F2306" s="111" t="s">
        <v>84</v>
      </c>
      <c r="G2306" s="112" t="s">
        <v>86</v>
      </c>
      <c r="H2306" s="112">
        <v>1</v>
      </c>
      <c r="I2306" s="113">
        <v>6.6321790877</v>
      </c>
      <c r="J2306" s="113">
        <v>3847.5452711408998</v>
      </c>
      <c r="K2306" s="114">
        <v>163.99988462249999</v>
      </c>
    </row>
    <row r="2307" spans="2:11" x14ac:dyDescent="0.2">
      <c r="B2307" s="111" t="s">
        <v>90</v>
      </c>
      <c r="C2307" s="111" t="s">
        <v>81</v>
      </c>
      <c r="D2307" s="111" t="s">
        <v>82</v>
      </c>
      <c r="E2307" s="111" t="s">
        <v>83</v>
      </c>
      <c r="F2307" s="111" t="s">
        <v>84</v>
      </c>
      <c r="G2307" s="112" t="s">
        <v>86</v>
      </c>
      <c r="H2307" s="112">
        <v>2</v>
      </c>
      <c r="I2307" s="113">
        <v>18.975000000000001</v>
      </c>
      <c r="J2307" s="113">
        <v>15180</v>
      </c>
      <c r="K2307" s="114">
        <v>94.875</v>
      </c>
    </row>
    <row r="2308" spans="2:11" x14ac:dyDescent="0.2">
      <c r="B2308" s="111" t="s">
        <v>90</v>
      </c>
      <c r="C2308" s="111" t="s">
        <v>81</v>
      </c>
      <c r="D2308" s="111" t="s">
        <v>82</v>
      </c>
      <c r="E2308" s="111" t="s">
        <v>83</v>
      </c>
      <c r="F2308" s="111" t="s">
        <v>84</v>
      </c>
      <c r="G2308" s="112" t="s">
        <v>86</v>
      </c>
      <c r="H2308" s="112">
        <v>2</v>
      </c>
      <c r="I2308" s="113">
        <v>2.1743119411</v>
      </c>
      <c r="J2308" s="113">
        <v>752.59007700949996</v>
      </c>
      <c r="K2308" s="114">
        <v>32.219181404399997</v>
      </c>
    </row>
    <row r="2309" spans="2:11" x14ac:dyDescent="0.2">
      <c r="B2309" s="111" t="s">
        <v>90</v>
      </c>
      <c r="C2309" s="111" t="s">
        <v>81</v>
      </c>
      <c r="D2309" s="111" t="s">
        <v>82</v>
      </c>
      <c r="E2309" s="111" t="s">
        <v>83</v>
      </c>
      <c r="F2309" s="111" t="s">
        <v>84</v>
      </c>
      <c r="G2309" s="112" t="s">
        <v>86</v>
      </c>
      <c r="H2309" s="112">
        <v>3</v>
      </c>
      <c r="I2309" s="113">
        <v>2.7915441139000001</v>
      </c>
      <c r="J2309" s="113">
        <v>931.45315049229998</v>
      </c>
      <c r="K2309" s="114">
        <v>34.678040917099999</v>
      </c>
    </row>
    <row r="2310" spans="2:11" x14ac:dyDescent="0.2">
      <c r="B2310" s="111" t="s">
        <v>90</v>
      </c>
      <c r="C2310" s="111" t="s">
        <v>81</v>
      </c>
      <c r="D2310" s="111" t="s">
        <v>82</v>
      </c>
      <c r="E2310" s="111" t="s">
        <v>83</v>
      </c>
      <c r="F2310" s="111" t="s">
        <v>84</v>
      </c>
      <c r="G2310" s="112" t="s">
        <v>86</v>
      </c>
      <c r="H2310" s="112">
        <v>4</v>
      </c>
      <c r="I2310" s="113">
        <v>8.3772503456000003</v>
      </c>
      <c r="J2310" s="113">
        <v>2546.8262495290001</v>
      </c>
      <c r="K2310" s="114">
        <v>116.392532992</v>
      </c>
    </row>
    <row r="2311" spans="2:11" x14ac:dyDescent="0.2">
      <c r="B2311" s="111" t="s">
        <v>90</v>
      </c>
      <c r="C2311" s="111" t="s">
        <v>81</v>
      </c>
      <c r="D2311" s="111" t="s">
        <v>82</v>
      </c>
      <c r="E2311" s="111" t="s">
        <v>83</v>
      </c>
      <c r="F2311" s="111" t="s">
        <v>84</v>
      </c>
      <c r="G2311" s="112" t="s">
        <v>85</v>
      </c>
      <c r="H2311" s="112">
        <v>1</v>
      </c>
      <c r="I2311" s="113">
        <v>60.687965353499997</v>
      </c>
      <c r="J2311" s="113">
        <v>55044.198958385001</v>
      </c>
      <c r="K2311" s="114">
        <v>1104.2668012163001</v>
      </c>
    </row>
    <row r="2312" spans="2:11" x14ac:dyDescent="0.2">
      <c r="B2312" s="111" t="s">
        <v>90</v>
      </c>
      <c r="C2312" s="111" t="s">
        <v>81</v>
      </c>
      <c r="D2312" s="111" t="s">
        <v>82</v>
      </c>
      <c r="E2312" s="111" t="s">
        <v>83</v>
      </c>
      <c r="F2312" s="111" t="s">
        <v>84</v>
      </c>
      <c r="G2312" s="112" t="s">
        <v>85</v>
      </c>
      <c r="H2312" s="112">
        <v>2</v>
      </c>
      <c r="I2312" s="113">
        <v>23.25389062</v>
      </c>
      <c r="J2312" s="113">
        <v>14276.634482426</v>
      </c>
      <c r="K2312" s="114">
        <v>429.78310844049997</v>
      </c>
    </row>
    <row r="2313" spans="2:11" x14ac:dyDescent="0.2">
      <c r="B2313" s="111" t="s">
        <v>90</v>
      </c>
      <c r="C2313" s="111" t="s">
        <v>81</v>
      </c>
      <c r="D2313" s="111" t="s">
        <v>82</v>
      </c>
      <c r="E2313" s="111" t="s">
        <v>83</v>
      </c>
      <c r="F2313" s="111" t="s">
        <v>84</v>
      </c>
      <c r="G2313" s="112" t="s">
        <v>85</v>
      </c>
      <c r="H2313" s="112">
        <v>3</v>
      </c>
      <c r="I2313" s="113">
        <v>23.582411302899999</v>
      </c>
      <c r="J2313" s="113">
        <v>16035.410672972001</v>
      </c>
      <c r="K2313" s="114">
        <v>407.50546774999998</v>
      </c>
    </row>
    <row r="2314" spans="2:11" x14ac:dyDescent="0.2">
      <c r="B2314" s="111" t="s">
        <v>90</v>
      </c>
      <c r="C2314" s="111" t="s">
        <v>81</v>
      </c>
      <c r="D2314" s="111" t="s">
        <v>82</v>
      </c>
      <c r="E2314" s="111" t="s">
        <v>83</v>
      </c>
      <c r="F2314" s="111" t="s">
        <v>84</v>
      </c>
      <c r="G2314" s="112" t="s">
        <v>85</v>
      </c>
      <c r="H2314" s="112">
        <v>4</v>
      </c>
      <c r="I2314" s="113">
        <v>51.733759922899999</v>
      </c>
      <c r="J2314" s="113">
        <v>39879.600157610999</v>
      </c>
      <c r="K2314" s="114">
        <v>689.97282465349997</v>
      </c>
    </row>
    <row r="2315" spans="2:11" x14ac:dyDescent="0.2">
      <c r="B2315" s="111" t="s">
        <v>90</v>
      </c>
      <c r="C2315" s="111" t="s">
        <v>81</v>
      </c>
      <c r="D2315" s="111" t="s">
        <v>82</v>
      </c>
      <c r="E2315" s="111" t="s">
        <v>83</v>
      </c>
      <c r="F2315" s="111" t="s">
        <v>88</v>
      </c>
      <c r="G2315" s="112" t="s">
        <v>88</v>
      </c>
      <c r="H2315" s="112">
        <v>1</v>
      </c>
      <c r="I2315" s="113">
        <v>0.54477527619999999</v>
      </c>
      <c r="J2315" s="113">
        <v>451.85386703979998</v>
      </c>
      <c r="K2315" s="114">
        <v>4.9339422447999999</v>
      </c>
    </row>
    <row r="2316" spans="2:11" x14ac:dyDescent="0.2">
      <c r="B2316" s="111" t="s">
        <v>90</v>
      </c>
      <c r="C2316" s="111" t="s">
        <v>81</v>
      </c>
      <c r="D2316" s="111" t="s">
        <v>82</v>
      </c>
      <c r="E2316" s="111" t="s">
        <v>83</v>
      </c>
      <c r="F2316" s="111" t="s">
        <v>88</v>
      </c>
      <c r="G2316" s="112" t="s">
        <v>88</v>
      </c>
      <c r="H2316" s="112">
        <v>2</v>
      </c>
      <c r="I2316" s="113">
        <v>0.2272367179</v>
      </c>
      <c r="J2316" s="113">
        <v>160.31800289820001</v>
      </c>
      <c r="K2316" s="114">
        <v>4.1299933217999998</v>
      </c>
    </row>
    <row r="2317" spans="2:11" x14ac:dyDescent="0.2">
      <c r="B2317" s="111" t="s">
        <v>90</v>
      </c>
      <c r="C2317" s="111" t="s">
        <v>81</v>
      </c>
      <c r="D2317" s="111" t="s">
        <v>82</v>
      </c>
      <c r="E2317" s="111" t="s">
        <v>83</v>
      </c>
      <c r="F2317" s="111" t="s">
        <v>88</v>
      </c>
      <c r="G2317" s="112" t="s">
        <v>88</v>
      </c>
      <c r="H2317" s="112">
        <v>3</v>
      </c>
      <c r="I2317" s="113">
        <v>0.73123757030000003</v>
      </c>
      <c r="J2317" s="113">
        <v>459.40627109270002</v>
      </c>
      <c r="K2317" s="114">
        <v>8.5076186987</v>
      </c>
    </row>
    <row r="2318" spans="2:11" x14ac:dyDescent="0.2">
      <c r="B2318" s="111" t="s">
        <v>90</v>
      </c>
      <c r="C2318" s="111" t="s">
        <v>81</v>
      </c>
      <c r="D2318" s="111" t="s">
        <v>82</v>
      </c>
      <c r="E2318" s="111" t="s">
        <v>83</v>
      </c>
      <c r="F2318" s="111" t="s">
        <v>88</v>
      </c>
      <c r="G2318" s="112" t="s">
        <v>88</v>
      </c>
      <c r="H2318" s="112">
        <v>4</v>
      </c>
      <c r="I2318" s="113">
        <v>0.89884911670000001</v>
      </c>
      <c r="J2318" s="113">
        <v>572.61266379680001</v>
      </c>
      <c r="K2318" s="114">
        <v>7.9743622286000004</v>
      </c>
    </row>
    <row r="2319" spans="2:11" x14ac:dyDescent="0.2">
      <c r="B2319" s="111" t="s">
        <v>90</v>
      </c>
      <c r="C2319" s="111" t="s">
        <v>81</v>
      </c>
      <c r="D2319" s="111" t="s">
        <v>82</v>
      </c>
      <c r="E2319" s="111" t="s">
        <v>83</v>
      </c>
      <c r="F2319" s="111" t="s">
        <v>84</v>
      </c>
      <c r="G2319" s="112" t="s">
        <v>86</v>
      </c>
      <c r="H2319" s="112">
        <v>1</v>
      </c>
      <c r="I2319" s="113">
        <v>3.2686516570999999</v>
      </c>
      <c r="J2319" s="113">
        <v>1736.3089120668999</v>
      </c>
      <c r="K2319" s="114">
        <v>78.369086766400002</v>
      </c>
    </row>
    <row r="2320" spans="2:11" x14ac:dyDescent="0.2">
      <c r="B2320" s="111" t="s">
        <v>90</v>
      </c>
      <c r="C2320" s="111" t="s">
        <v>81</v>
      </c>
      <c r="D2320" s="111" t="s">
        <v>82</v>
      </c>
      <c r="E2320" s="111" t="s">
        <v>83</v>
      </c>
      <c r="F2320" s="111" t="s">
        <v>84</v>
      </c>
      <c r="G2320" s="112" t="s">
        <v>86</v>
      </c>
      <c r="H2320" s="112">
        <v>2</v>
      </c>
      <c r="I2320" s="113">
        <v>1.2876747344999999</v>
      </c>
      <c r="J2320" s="113">
        <v>672.6109221104</v>
      </c>
      <c r="K2320" s="114">
        <v>30.189477093200001</v>
      </c>
    </row>
    <row r="2321" spans="2:11" x14ac:dyDescent="0.2">
      <c r="B2321" s="111" t="s">
        <v>90</v>
      </c>
      <c r="C2321" s="111" t="s">
        <v>81</v>
      </c>
      <c r="D2321" s="111" t="s">
        <v>82</v>
      </c>
      <c r="E2321" s="111" t="s">
        <v>83</v>
      </c>
      <c r="F2321" s="111" t="s">
        <v>84</v>
      </c>
      <c r="G2321" s="112" t="s">
        <v>86</v>
      </c>
      <c r="H2321" s="112">
        <v>3</v>
      </c>
      <c r="I2321" s="113">
        <v>1.2796657288</v>
      </c>
      <c r="J2321" s="113">
        <v>635.47719917949996</v>
      </c>
      <c r="K2321" s="114">
        <v>24.4294203571</v>
      </c>
    </row>
    <row r="2322" spans="2:11" x14ac:dyDescent="0.2">
      <c r="B2322" s="111" t="s">
        <v>90</v>
      </c>
      <c r="C2322" s="111" t="s">
        <v>81</v>
      </c>
      <c r="D2322" s="111" t="s">
        <v>82</v>
      </c>
      <c r="E2322" s="111" t="s">
        <v>83</v>
      </c>
      <c r="F2322" s="111" t="s">
        <v>84</v>
      </c>
      <c r="G2322" s="112" t="s">
        <v>86</v>
      </c>
      <c r="H2322" s="112">
        <v>4</v>
      </c>
      <c r="I2322" s="113">
        <v>3.4955243115000001</v>
      </c>
      <c r="J2322" s="113">
        <v>1565.8939793674999</v>
      </c>
      <c r="K2322" s="114">
        <v>56.892428350199999</v>
      </c>
    </row>
    <row r="2323" spans="2:11" x14ac:dyDescent="0.2">
      <c r="B2323" s="111" t="s">
        <v>90</v>
      </c>
      <c r="C2323" s="111" t="s">
        <v>81</v>
      </c>
      <c r="D2323" s="111" t="s">
        <v>82</v>
      </c>
      <c r="E2323" s="111" t="s">
        <v>83</v>
      </c>
      <c r="F2323" s="111" t="s">
        <v>84</v>
      </c>
      <c r="G2323" s="112" t="s">
        <v>85</v>
      </c>
      <c r="H2323" s="112">
        <v>1</v>
      </c>
      <c r="I2323" s="113">
        <v>31.9694109231</v>
      </c>
      <c r="J2323" s="113">
        <v>32571.095645745099</v>
      </c>
      <c r="K2323" s="114">
        <v>528.99629936329995</v>
      </c>
    </row>
    <row r="2324" spans="2:11" x14ac:dyDescent="0.2">
      <c r="B2324" s="111" t="s">
        <v>90</v>
      </c>
      <c r="C2324" s="111" t="s">
        <v>81</v>
      </c>
      <c r="D2324" s="111" t="s">
        <v>82</v>
      </c>
      <c r="E2324" s="111" t="s">
        <v>83</v>
      </c>
      <c r="F2324" s="111" t="s">
        <v>84</v>
      </c>
      <c r="G2324" s="112" t="s">
        <v>85</v>
      </c>
      <c r="H2324" s="112">
        <v>2</v>
      </c>
      <c r="I2324" s="113">
        <v>9.8067743547999999</v>
      </c>
      <c r="J2324" s="113">
        <v>8054.1432187159999</v>
      </c>
      <c r="K2324" s="114">
        <v>301.4007390882</v>
      </c>
    </row>
    <row r="2325" spans="2:11" x14ac:dyDescent="0.2">
      <c r="B2325" s="111" t="s">
        <v>90</v>
      </c>
      <c r="C2325" s="111" t="s">
        <v>81</v>
      </c>
      <c r="D2325" s="111" t="s">
        <v>82</v>
      </c>
      <c r="E2325" s="111" t="s">
        <v>83</v>
      </c>
      <c r="F2325" s="111" t="s">
        <v>84</v>
      </c>
      <c r="G2325" s="112" t="s">
        <v>85</v>
      </c>
      <c r="H2325" s="112">
        <v>3</v>
      </c>
      <c r="I2325" s="113">
        <v>9.2543478169999993</v>
      </c>
      <c r="J2325" s="113">
        <v>5901.8574766668999</v>
      </c>
      <c r="K2325" s="114">
        <v>117.30206518679999</v>
      </c>
    </row>
    <row r="2326" spans="2:11" x14ac:dyDescent="0.2">
      <c r="B2326" s="111" t="s">
        <v>90</v>
      </c>
      <c r="C2326" s="111" t="s">
        <v>81</v>
      </c>
      <c r="D2326" s="111" t="s">
        <v>82</v>
      </c>
      <c r="E2326" s="111" t="s">
        <v>83</v>
      </c>
      <c r="F2326" s="111" t="s">
        <v>84</v>
      </c>
      <c r="G2326" s="112" t="s">
        <v>85</v>
      </c>
      <c r="H2326" s="112">
        <v>4</v>
      </c>
      <c r="I2326" s="113">
        <v>34.624168322999999</v>
      </c>
      <c r="J2326" s="113">
        <v>32609.215370518599</v>
      </c>
      <c r="K2326" s="114">
        <v>497.79679595509998</v>
      </c>
    </row>
    <row r="2327" spans="2:11" x14ac:dyDescent="0.2">
      <c r="B2327" s="111" t="s">
        <v>90</v>
      </c>
      <c r="C2327" s="111" t="s">
        <v>81</v>
      </c>
      <c r="D2327" s="111" t="s">
        <v>82</v>
      </c>
      <c r="E2327" s="111" t="s">
        <v>83</v>
      </c>
      <c r="F2327" s="111" t="s">
        <v>88</v>
      </c>
      <c r="G2327" s="112" t="s">
        <v>88</v>
      </c>
      <c r="H2327" s="112">
        <v>1</v>
      </c>
      <c r="I2327" s="113">
        <v>0.286978556</v>
      </c>
      <c r="J2327" s="113">
        <v>214.59891598050001</v>
      </c>
      <c r="K2327" s="114">
        <v>2.4551442178</v>
      </c>
    </row>
    <row r="2328" spans="2:11" x14ac:dyDescent="0.2">
      <c r="B2328" s="111" t="s">
        <v>90</v>
      </c>
      <c r="C2328" s="111" t="s">
        <v>81</v>
      </c>
      <c r="D2328" s="111" t="s">
        <v>82</v>
      </c>
      <c r="E2328" s="111" t="s">
        <v>83</v>
      </c>
      <c r="F2328" s="111" t="s">
        <v>88</v>
      </c>
      <c r="G2328" s="112" t="s">
        <v>88</v>
      </c>
      <c r="H2328" s="112">
        <v>2</v>
      </c>
      <c r="I2328" s="113">
        <v>9.5831671899999998E-2</v>
      </c>
      <c r="J2328" s="113">
        <v>48.0422441081</v>
      </c>
      <c r="K2328" s="114">
        <v>0.60686338669999995</v>
      </c>
    </row>
    <row r="2329" spans="2:11" x14ac:dyDescent="0.2">
      <c r="B2329" s="111" t="s">
        <v>90</v>
      </c>
      <c r="C2329" s="111" t="s">
        <v>81</v>
      </c>
      <c r="D2329" s="111" t="s">
        <v>82</v>
      </c>
      <c r="E2329" s="111" t="s">
        <v>83</v>
      </c>
      <c r="F2329" s="111" t="s">
        <v>88</v>
      </c>
      <c r="G2329" s="112" t="s">
        <v>88</v>
      </c>
      <c r="H2329" s="112">
        <v>3</v>
      </c>
      <c r="I2329" s="113">
        <v>0.28695652560000001</v>
      </c>
      <c r="J2329" s="113">
        <v>184.8785258067</v>
      </c>
      <c r="K2329" s="114">
        <v>2.1083283352</v>
      </c>
    </row>
    <row r="2330" spans="2:11" x14ac:dyDescent="0.2">
      <c r="B2330" s="111" t="s">
        <v>90</v>
      </c>
      <c r="C2330" s="111" t="s">
        <v>81</v>
      </c>
      <c r="D2330" s="111" t="s">
        <v>82</v>
      </c>
      <c r="E2330" s="111" t="s">
        <v>83</v>
      </c>
      <c r="F2330" s="111" t="s">
        <v>88</v>
      </c>
      <c r="G2330" s="112" t="s">
        <v>88</v>
      </c>
      <c r="H2330" s="112">
        <v>4</v>
      </c>
      <c r="I2330" s="113">
        <v>0.60157821820000001</v>
      </c>
      <c r="J2330" s="113">
        <v>378.09805154140003</v>
      </c>
      <c r="K2330" s="114">
        <v>4.8318199974000002</v>
      </c>
    </row>
    <row r="2331" spans="2:11" x14ac:dyDescent="0.2">
      <c r="B2331" s="111" t="s">
        <v>90</v>
      </c>
      <c r="C2331" s="111" t="s">
        <v>81</v>
      </c>
      <c r="D2331" s="111" t="s">
        <v>82</v>
      </c>
      <c r="E2331" s="111" t="s">
        <v>83</v>
      </c>
      <c r="F2331" s="111" t="s">
        <v>84</v>
      </c>
      <c r="G2331" s="112" t="s">
        <v>86</v>
      </c>
      <c r="H2331" s="112">
        <v>1</v>
      </c>
      <c r="I2331" s="113">
        <v>1.7218713361</v>
      </c>
      <c r="J2331" s="113">
        <v>1268.0013159291</v>
      </c>
      <c r="K2331" s="114">
        <v>43.9722624642</v>
      </c>
    </row>
    <row r="2332" spans="2:11" x14ac:dyDescent="0.2">
      <c r="B2332" s="111" t="s">
        <v>90</v>
      </c>
      <c r="C2332" s="111" t="s">
        <v>81</v>
      </c>
      <c r="D2332" s="111" t="s">
        <v>82</v>
      </c>
      <c r="E2332" s="111" t="s">
        <v>83</v>
      </c>
      <c r="F2332" s="111" t="s">
        <v>84</v>
      </c>
      <c r="G2332" s="112" t="s">
        <v>86</v>
      </c>
      <c r="H2332" s="112">
        <v>2</v>
      </c>
      <c r="I2332" s="113">
        <v>0.54304614100000004</v>
      </c>
      <c r="J2332" s="113">
        <v>204.6083370501</v>
      </c>
      <c r="K2332" s="114">
        <v>9.2285938299999994</v>
      </c>
    </row>
    <row r="2333" spans="2:11" x14ac:dyDescent="0.2">
      <c r="B2333" s="111" t="s">
        <v>90</v>
      </c>
      <c r="C2333" s="111" t="s">
        <v>81</v>
      </c>
      <c r="D2333" s="111" t="s">
        <v>82</v>
      </c>
      <c r="E2333" s="111" t="s">
        <v>83</v>
      </c>
      <c r="F2333" s="111" t="s">
        <v>84</v>
      </c>
      <c r="G2333" s="112" t="s">
        <v>86</v>
      </c>
      <c r="H2333" s="112">
        <v>3</v>
      </c>
      <c r="I2333" s="113">
        <v>0.50217391219999996</v>
      </c>
      <c r="J2333" s="113">
        <v>297.16202165340002</v>
      </c>
      <c r="K2333" s="114">
        <v>9.7542236329000005</v>
      </c>
    </row>
    <row r="2334" spans="2:11" x14ac:dyDescent="0.2">
      <c r="B2334" s="111" t="s">
        <v>90</v>
      </c>
      <c r="C2334" s="111" t="s">
        <v>81</v>
      </c>
      <c r="D2334" s="111" t="s">
        <v>82</v>
      </c>
      <c r="E2334" s="111" t="s">
        <v>83</v>
      </c>
      <c r="F2334" s="111" t="s">
        <v>84</v>
      </c>
      <c r="G2334" s="112" t="s">
        <v>86</v>
      </c>
      <c r="H2334" s="112">
        <v>4</v>
      </c>
      <c r="I2334" s="113">
        <v>2.3394708276</v>
      </c>
      <c r="J2334" s="113">
        <v>1321.2293085935</v>
      </c>
      <c r="K2334" s="114">
        <v>41.971614552399998</v>
      </c>
    </row>
    <row r="2335" spans="2:11" x14ac:dyDescent="0.2">
      <c r="B2335" s="111" t="s">
        <v>90</v>
      </c>
      <c r="C2335" s="111" t="s">
        <v>81</v>
      </c>
      <c r="D2335" s="111" t="s">
        <v>82</v>
      </c>
      <c r="E2335" s="111" t="s">
        <v>83</v>
      </c>
      <c r="F2335" s="111" t="s">
        <v>84</v>
      </c>
      <c r="G2335" s="112" t="s">
        <v>85</v>
      </c>
      <c r="H2335" s="112">
        <v>1</v>
      </c>
      <c r="I2335" s="113">
        <v>69.879291355600003</v>
      </c>
      <c r="J2335" s="113">
        <v>69588.022133329898</v>
      </c>
      <c r="K2335" s="114">
        <v>716.34295890869998</v>
      </c>
    </row>
    <row r="2336" spans="2:11" x14ac:dyDescent="0.2">
      <c r="B2336" s="111" t="s">
        <v>90</v>
      </c>
      <c r="C2336" s="111" t="s">
        <v>81</v>
      </c>
      <c r="D2336" s="111" t="s">
        <v>82</v>
      </c>
      <c r="E2336" s="111" t="s">
        <v>83</v>
      </c>
      <c r="F2336" s="111" t="s">
        <v>84</v>
      </c>
      <c r="G2336" s="112" t="s">
        <v>85</v>
      </c>
      <c r="H2336" s="112">
        <v>2</v>
      </c>
      <c r="I2336" s="113">
        <v>31.118670950399999</v>
      </c>
      <c r="J2336" s="113">
        <v>19356.295830801701</v>
      </c>
      <c r="K2336" s="114">
        <v>372.9722753822</v>
      </c>
    </row>
    <row r="2337" spans="2:11" x14ac:dyDescent="0.2">
      <c r="B2337" s="111" t="s">
        <v>90</v>
      </c>
      <c r="C2337" s="111" t="s">
        <v>81</v>
      </c>
      <c r="D2337" s="111" t="s">
        <v>82</v>
      </c>
      <c r="E2337" s="111" t="s">
        <v>83</v>
      </c>
      <c r="F2337" s="111" t="s">
        <v>84</v>
      </c>
      <c r="G2337" s="112" t="s">
        <v>85</v>
      </c>
      <c r="H2337" s="112">
        <v>3</v>
      </c>
      <c r="I2337" s="113">
        <v>21.9050965168</v>
      </c>
      <c r="J2337" s="113">
        <v>18406.650630467098</v>
      </c>
      <c r="K2337" s="114">
        <v>192.59123638669999</v>
      </c>
    </row>
    <row r="2338" spans="2:11" x14ac:dyDescent="0.2">
      <c r="B2338" s="111" t="s">
        <v>90</v>
      </c>
      <c r="C2338" s="111" t="s">
        <v>81</v>
      </c>
      <c r="D2338" s="111" t="s">
        <v>82</v>
      </c>
      <c r="E2338" s="111" t="s">
        <v>83</v>
      </c>
      <c r="F2338" s="111" t="s">
        <v>84</v>
      </c>
      <c r="G2338" s="112" t="s">
        <v>85</v>
      </c>
      <c r="H2338" s="112">
        <v>4</v>
      </c>
      <c r="I2338" s="113">
        <v>50.400000001400002</v>
      </c>
      <c r="J2338" s="113">
        <v>43685.765687355299</v>
      </c>
      <c r="K2338" s="114">
        <v>608.51257823080005</v>
      </c>
    </row>
    <row r="2339" spans="2:11" x14ac:dyDescent="0.2">
      <c r="B2339" s="111" t="s">
        <v>90</v>
      </c>
      <c r="C2339" s="111" t="s">
        <v>81</v>
      </c>
      <c r="D2339" s="111" t="s">
        <v>82</v>
      </c>
      <c r="E2339" s="111" t="s">
        <v>83</v>
      </c>
      <c r="F2339" s="111" t="s">
        <v>88</v>
      </c>
      <c r="G2339" s="112" t="s">
        <v>88</v>
      </c>
      <c r="H2339" s="112">
        <v>1</v>
      </c>
      <c r="I2339" s="113">
        <v>0.62728269150000004</v>
      </c>
      <c r="J2339" s="113">
        <v>431.30015098910002</v>
      </c>
      <c r="K2339" s="114">
        <v>5.5719448429999998</v>
      </c>
    </row>
    <row r="2340" spans="2:11" x14ac:dyDescent="0.2">
      <c r="B2340" s="111" t="s">
        <v>90</v>
      </c>
      <c r="C2340" s="111" t="s">
        <v>81</v>
      </c>
      <c r="D2340" s="111" t="s">
        <v>82</v>
      </c>
      <c r="E2340" s="111" t="s">
        <v>83</v>
      </c>
      <c r="F2340" s="111" t="s">
        <v>88</v>
      </c>
      <c r="G2340" s="112" t="s">
        <v>88</v>
      </c>
      <c r="H2340" s="112">
        <v>2</v>
      </c>
      <c r="I2340" s="113">
        <v>0.30409124929999998</v>
      </c>
      <c r="J2340" s="113">
        <v>183.6968799489</v>
      </c>
      <c r="K2340" s="114">
        <v>2.2385337300999999</v>
      </c>
    </row>
    <row r="2341" spans="2:11" x14ac:dyDescent="0.2">
      <c r="B2341" s="111" t="s">
        <v>90</v>
      </c>
      <c r="C2341" s="111" t="s">
        <v>81</v>
      </c>
      <c r="D2341" s="111" t="s">
        <v>82</v>
      </c>
      <c r="E2341" s="111" t="s">
        <v>83</v>
      </c>
      <c r="F2341" s="111" t="s">
        <v>88</v>
      </c>
      <c r="G2341" s="112" t="s">
        <v>88</v>
      </c>
      <c r="H2341" s="112">
        <v>3</v>
      </c>
      <c r="I2341" s="113">
        <v>0.67922780869999999</v>
      </c>
      <c r="J2341" s="113">
        <v>353.94300221880002</v>
      </c>
      <c r="K2341" s="114">
        <v>3.9812953944</v>
      </c>
    </row>
    <row r="2342" spans="2:11" x14ac:dyDescent="0.2">
      <c r="B2342" s="111" t="s">
        <v>90</v>
      </c>
      <c r="C2342" s="111" t="s">
        <v>81</v>
      </c>
      <c r="D2342" s="111" t="s">
        <v>82</v>
      </c>
      <c r="E2342" s="111" t="s">
        <v>83</v>
      </c>
      <c r="F2342" s="111" t="s">
        <v>88</v>
      </c>
      <c r="G2342" s="112" t="s">
        <v>88</v>
      </c>
      <c r="H2342" s="112">
        <v>4</v>
      </c>
      <c r="I2342" s="113">
        <v>0.87567568159999998</v>
      </c>
      <c r="J2342" s="113">
        <v>516.40067112689997</v>
      </c>
      <c r="K2342" s="114">
        <v>5.5212368963999996</v>
      </c>
    </row>
    <row r="2343" spans="2:11" x14ac:dyDescent="0.2">
      <c r="B2343" s="111" t="s">
        <v>90</v>
      </c>
      <c r="C2343" s="111" t="s">
        <v>81</v>
      </c>
      <c r="D2343" s="111" t="s">
        <v>82</v>
      </c>
      <c r="E2343" s="111" t="s">
        <v>83</v>
      </c>
      <c r="F2343" s="111" t="s">
        <v>84</v>
      </c>
      <c r="G2343" s="112" t="s">
        <v>86</v>
      </c>
      <c r="H2343" s="112">
        <v>1</v>
      </c>
      <c r="I2343" s="113">
        <v>3.7636961488999998</v>
      </c>
      <c r="J2343" s="113">
        <v>1981.6669421183999</v>
      </c>
      <c r="K2343" s="114">
        <v>61.485374546000003</v>
      </c>
    </row>
    <row r="2344" spans="2:11" x14ac:dyDescent="0.2">
      <c r="B2344" s="111" t="s">
        <v>90</v>
      </c>
      <c r="C2344" s="111" t="s">
        <v>81</v>
      </c>
      <c r="D2344" s="111" t="s">
        <v>82</v>
      </c>
      <c r="E2344" s="111" t="s">
        <v>83</v>
      </c>
      <c r="F2344" s="111" t="s">
        <v>84</v>
      </c>
      <c r="G2344" s="112" t="s">
        <v>86</v>
      </c>
      <c r="H2344" s="112">
        <v>2</v>
      </c>
      <c r="I2344" s="113">
        <v>1.7231837462999999</v>
      </c>
      <c r="J2344" s="113">
        <v>692.55351470050005</v>
      </c>
      <c r="K2344" s="114">
        <v>21.198883560799999</v>
      </c>
    </row>
    <row r="2345" spans="2:11" x14ac:dyDescent="0.2">
      <c r="B2345" s="111" t="s">
        <v>90</v>
      </c>
      <c r="C2345" s="111" t="s">
        <v>81</v>
      </c>
      <c r="D2345" s="111" t="s">
        <v>82</v>
      </c>
      <c r="E2345" s="111" t="s">
        <v>83</v>
      </c>
      <c r="F2345" s="111" t="s">
        <v>84</v>
      </c>
      <c r="G2345" s="112" t="s">
        <v>86</v>
      </c>
      <c r="H2345" s="112">
        <v>3</v>
      </c>
      <c r="I2345" s="113">
        <v>1.1886486475</v>
      </c>
      <c r="J2345" s="113">
        <v>631.79144807099999</v>
      </c>
      <c r="K2345" s="114">
        <v>14.728619993900001</v>
      </c>
    </row>
    <row r="2346" spans="2:11" x14ac:dyDescent="0.2">
      <c r="B2346" s="111" t="s">
        <v>90</v>
      </c>
      <c r="C2346" s="111" t="s">
        <v>81</v>
      </c>
      <c r="D2346" s="111" t="s">
        <v>82</v>
      </c>
      <c r="E2346" s="111" t="s">
        <v>83</v>
      </c>
      <c r="F2346" s="111" t="s">
        <v>84</v>
      </c>
      <c r="G2346" s="112" t="s">
        <v>86</v>
      </c>
      <c r="H2346" s="112">
        <v>4</v>
      </c>
      <c r="I2346" s="113">
        <v>24.239819004499999</v>
      </c>
      <c r="J2346" s="113">
        <v>9800.9829773755991</v>
      </c>
      <c r="K2346" s="114">
        <v>145.4389140271</v>
      </c>
    </row>
    <row r="2347" spans="2:11" x14ac:dyDescent="0.2">
      <c r="B2347" s="111" t="s">
        <v>90</v>
      </c>
      <c r="C2347" s="111" t="s">
        <v>81</v>
      </c>
      <c r="D2347" s="111" t="s">
        <v>82</v>
      </c>
      <c r="E2347" s="111" t="s">
        <v>83</v>
      </c>
      <c r="F2347" s="111" t="s">
        <v>84</v>
      </c>
      <c r="G2347" s="112" t="s">
        <v>86</v>
      </c>
      <c r="H2347" s="112">
        <v>4</v>
      </c>
      <c r="I2347" s="113">
        <v>3.4054053981000001</v>
      </c>
      <c r="J2347" s="113">
        <v>1411.7018044955</v>
      </c>
      <c r="K2347" s="114">
        <v>52.557367577800001</v>
      </c>
    </row>
    <row r="2348" spans="2:11" x14ac:dyDescent="0.2">
      <c r="B2348" s="111" t="s">
        <v>90</v>
      </c>
      <c r="C2348" s="111" t="s">
        <v>81</v>
      </c>
      <c r="D2348" s="111" t="s">
        <v>82</v>
      </c>
      <c r="E2348" s="111" t="s">
        <v>83</v>
      </c>
      <c r="F2348" s="111" t="s">
        <v>88</v>
      </c>
      <c r="G2348" s="112" t="s">
        <v>88</v>
      </c>
      <c r="H2348" s="112">
        <v>1</v>
      </c>
      <c r="I2348" s="113">
        <v>17.946236559100001</v>
      </c>
      <c r="J2348" s="113">
        <v>9674.0719710909998</v>
      </c>
      <c r="K2348" s="114">
        <v>71.784946236600007</v>
      </c>
    </row>
    <row r="2349" spans="2:11" x14ac:dyDescent="0.2">
      <c r="B2349" s="111" t="s">
        <v>90</v>
      </c>
      <c r="C2349" s="111" t="s">
        <v>81</v>
      </c>
      <c r="D2349" s="111" t="s">
        <v>82</v>
      </c>
      <c r="E2349" s="111" t="s">
        <v>83</v>
      </c>
      <c r="F2349" s="111" t="s">
        <v>88</v>
      </c>
      <c r="G2349" s="112" t="s">
        <v>88</v>
      </c>
      <c r="H2349" s="112">
        <v>3</v>
      </c>
      <c r="I2349" s="113">
        <v>21.171875</v>
      </c>
      <c r="J2349" s="113">
        <v>18419.53125</v>
      </c>
      <c r="K2349" s="114">
        <v>63.515625</v>
      </c>
    </row>
    <row r="2350" spans="2:11" x14ac:dyDescent="0.2">
      <c r="B2350" s="111" t="s">
        <v>90</v>
      </c>
      <c r="C2350" s="111" t="s">
        <v>81</v>
      </c>
      <c r="D2350" s="111" t="s">
        <v>82</v>
      </c>
      <c r="E2350" s="111" t="s">
        <v>83</v>
      </c>
      <c r="F2350" s="111" t="s">
        <v>88</v>
      </c>
      <c r="G2350" s="112" t="s">
        <v>88</v>
      </c>
      <c r="H2350" s="112">
        <v>4</v>
      </c>
      <c r="I2350" s="113">
        <v>22.399532710300001</v>
      </c>
      <c r="J2350" s="113">
        <v>12093.597308411199</v>
      </c>
      <c r="K2350" s="114">
        <v>44.799065420600002</v>
      </c>
    </row>
    <row r="2351" spans="2:11" x14ac:dyDescent="0.2">
      <c r="B2351" s="111" t="s">
        <v>90</v>
      </c>
      <c r="C2351" s="111" t="s">
        <v>81</v>
      </c>
      <c r="D2351" s="111" t="s">
        <v>82</v>
      </c>
      <c r="E2351" s="111" t="s">
        <v>83</v>
      </c>
      <c r="F2351" s="111" t="s">
        <v>88</v>
      </c>
      <c r="G2351" s="112" t="s">
        <v>88</v>
      </c>
      <c r="H2351" s="112">
        <v>3</v>
      </c>
      <c r="I2351" s="113">
        <v>27.423188405800001</v>
      </c>
      <c r="J2351" s="113">
        <v>40312.0869565217</v>
      </c>
      <c r="K2351" s="114">
        <v>109.69275362320001</v>
      </c>
    </row>
    <row r="2352" spans="2:11" x14ac:dyDescent="0.2">
      <c r="B2352" s="111" t="s">
        <v>90</v>
      </c>
      <c r="C2352" s="111" t="s">
        <v>81</v>
      </c>
      <c r="D2352" s="111" t="s">
        <v>82</v>
      </c>
      <c r="E2352" s="111" t="s">
        <v>83</v>
      </c>
      <c r="F2352" s="111" t="s">
        <v>84</v>
      </c>
      <c r="G2352" s="112" t="s">
        <v>86</v>
      </c>
      <c r="H2352" s="112">
        <v>4</v>
      </c>
      <c r="I2352" s="113">
        <v>27.3447537473</v>
      </c>
      <c r="J2352" s="113">
        <v>27886.398629550298</v>
      </c>
      <c r="K2352" s="114">
        <v>109.3790149893</v>
      </c>
    </row>
    <row r="2353" spans="2:11" x14ac:dyDescent="0.2">
      <c r="B2353" s="111" t="s">
        <v>90</v>
      </c>
      <c r="C2353" s="111" t="s">
        <v>81</v>
      </c>
      <c r="D2353" s="111" t="s">
        <v>82</v>
      </c>
      <c r="E2353" s="111" t="s">
        <v>83</v>
      </c>
      <c r="F2353" s="111" t="s">
        <v>84</v>
      </c>
      <c r="G2353" s="112" t="s">
        <v>85</v>
      </c>
      <c r="H2353" s="112">
        <v>1</v>
      </c>
      <c r="I2353" s="113">
        <v>4079.7160883280999</v>
      </c>
      <c r="J2353" s="113">
        <v>2804655.4438234898</v>
      </c>
      <c r="K2353" s="114">
        <v>47256.711356466898</v>
      </c>
    </row>
    <row r="2354" spans="2:11" x14ac:dyDescent="0.2">
      <c r="B2354" s="111" t="s">
        <v>90</v>
      </c>
      <c r="C2354" s="111" t="s">
        <v>81</v>
      </c>
      <c r="D2354" s="111" t="s">
        <v>82</v>
      </c>
      <c r="E2354" s="111" t="s">
        <v>83</v>
      </c>
      <c r="F2354" s="111" t="s">
        <v>84</v>
      </c>
      <c r="G2354" s="112" t="s">
        <v>85</v>
      </c>
      <c r="H2354" s="112">
        <v>1</v>
      </c>
      <c r="I2354" s="113">
        <v>42870.740799774998</v>
      </c>
      <c r="J2354" s="113">
        <v>8856028.5862548295</v>
      </c>
      <c r="K2354" s="114">
        <v>242300.744079761</v>
      </c>
    </row>
    <row r="2355" spans="2:11" x14ac:dyDescent="0.2">
      <c r="B2355" s="111" t="s">
        <v>90</v>
      </c>
      <c r="C2355" s="111" t="s">
        <v>81</v>
      </c>
      <c r="D2355" s="111" t="s">
        <v>82</v>
      </c>
      <c r="E2355" s="111" t="s">
        <v>83</v>
      </c>
      <c r="F2355" s="111" t="s">
        <v>84</v>
      </c>
      <c r="G2355" s="112" t="s">
        <v>85</v>
      </c>
      <c r="H2355" s="112">
        <v>2</v>
      </c>
      <c r="I2355" s="113">
        <v>3360.5738045737999</v>
      </c>
      <c r="J2355" s="113">
        <v>1421713.14062559</v>
      </c>
      <c r="K2355" s="114">
        <v>24519.7422037422</v>
      </c>
    </row>
    <row r="2356" spans="2:11" x14ac:dyDescent="0.2">
      <c r="B2356" s="111" t="s">
        <v>90</v>
      </c>
      <c r="C2356" s="111" t="s">
        <v>81</v>
      </c>
      <c r="D2356" s="111" t="s">
        <v>82</v>
      </c>
      <c r="E2356" s="111" t="s">
        <v>83</v>
      </c>
      <c r="F2356" s="111" t="s">
        <v>84</v>
      </c>
      <c r="G2356" s="112" t="s">
        <v>85</v>
      </c>
      <c r="H2356" s="112">
        <v>2</v>
      </c>
      <c r="I2356" s="113">
        <v>25406.706206504299</v>
      </c>
      <c r="J2356" s="113">
        <v>2674908.0329031399</v>
      </c>
      <c r="K2356" s="114">
        <v>95671.041938174501</v>
      </c>
    </row>
    <row r="2357" spans="2:11" x14ac:dyDescent="0.2">
      <c r="B2357" s="111" t="s">
        <v>90</v>
      </c>
      <c r="C2357" s="111" t="s">
        <v>81</v>
      </c>
      <c r="D2357" s="111" t="s">
        <v>82</v>
      </c>
      <c r="E2357" s="111" t="s">
        <v>83</v>
      </c>
      <c r="F2357" s="111" t="s">
        <v>84</v>
      </c>
      <c r="G2357" s="112" t="s">
        <v>85</v>
      </c>
      <c r="H2357" s="112">
        <v>3</v>
      </c>
      <c r="I2357" s="113">
        <v>3437.4407582938002</v>
      </c>
      <c r="J2357" s="113">
        <v>2050423.2756799001</v>
      </c>
      <c r="K2357" s="114">
        <v>32690.0616113744</v>
      </c>
    </row>
    <row r="2358" spans="2:11" x14ac:dyDescent="0.2">
      <c r="B2358" s="111" t="s">
        <v>90</v>
      </c>
      <c r="C2358" s="111" t="s">
        <v>81</v>
      </c>
      <c r="D2358" s="111" t="s">
        <v>82</v>
      </c>
      <c r="E2358" s="111" t="s">
        <v>83</v>
      </c>
      <c r="F2358" s="111" t="s">
        <v>84</v>
      </c>
      <c r="G2358" s="112" t="s">
        <v>85</v>
      </c>
      <c r="H2358" s="112">
        <v>3</v>
      </c>
      <c r="I2358" s="113">
        <v>25452.6123607851</v>
      </c>
      <c r="J2358" s="113">
        <v>5759626.3586929897</v>
      </c>
      <c r="K2358" s="114">
        <v>194591.72966169301</v>
      </c>
    </row>
    <row r="2359" spans="2:11" x14ac:dyDescent="0.2">
      <c r="B2359" s="111" t="s">
        <v>90</v>
      </c>
      <c r="C2359" s="111" t="s">
        <v>81</v>
      </c>
      <c r="D2359" s="111" t="s">
        <v>82</v>
      </c>
      <c r="E2359" s="111" t="s">
        <v>83</v>
      </c>
      <c r="F2359" s="111" t="s">
        <v>84</v>
      </c>
      <c r="G2359" s="112" t="s">
        <v>85</v>
      </c>
      <c r="H2359" s="112">
        <v>4</v>
      </c>
      <c r="I2359" s="113">
        <v>6263.6685845800002</v>
      </c>
      <c r="J2359" s="113">
        <v>3404796.0886939</v>
      </c>
      <c r="K2359" s="114">
        <v>56127.383199079399</v>
      </c>
    </row>
    <row r="2360" spans="2:11" x14ac:dyDescent="0.2">
      <c r="B2360" s="111" t="s">
        <v>90</v>
      </c>
      <c r="C2360" s="111" t="s">
        <v>81</v>
      </c>
      <c r="D2360" s="111" t="s">
        <v>82</v>
      </c>
      <c r="E2360" s="111" t="s">
        <v>83</v>
      </c>
      <c r="F2360" s="111" t="s">
        <v>84</v>
      </c>
      <c r="G2360" s="112" t="s">
        <v>85</v>
      </c>
      <c r="H2360" s="112">
        <v>4</v>
      </c>
      <c r="I2360" s="113">
        <v>15171.5285083527</v>
      </c>
      <c r="J2360" s="113">
        <v>1705695.1391046201</v>
      </c>
      <c r="K2360" s="114">
        <v>72285.223415128799</v>
      </c>
    </row>
    <row r="2361" spans="2:11" x14ac:dyDescent="0.2">
      <c r="B2361" s="111" t="s">
        <v>90</v>
      </c>
      <c r="C2361" s="111" t="s">
        <v>81</v>
      </c>
      <c r="D2361" s="111" t="s">
        <v>82</v>
      </c>
      <c r="E2361" s="111" t="s">
        <v>83</v>
      </c>
      <c r="F2361" s="111" t="s">
        <v>88</v>
      </c>
      <c r="G2361" s="112" t="s">
        <v>88</v>
      </c>
      <c r="H2361" s="112">
        <v>1</v>
      </c>
      <c r="I2361" s="113">
        <v>4605.1340694006003</v>
      </c>
      <c r="J2361" s="113">
        <v>4726573.5786249703</v>
      </c>
      <c r="K2361" s="114">
        <v>31277.823343848599</v>
      </c>
    </row>
    <row r="2362" spans="2:11" x14ac:dyDescent="0.2">
      <c r="B2362" s="111" t="s">
        <v>90</v>
      </c>
      <c r="C2362" s="111" t="s">
        <v>81</v>
      </c>
      <c r="D2362" s="111" t="s">
        <v>82</v>
      </c>
      <c r="E2362" s="111" t="s">
        <v>83</v>
      </c>
      <c r="F2362" s="111" t="s">
        <v>88</v>
      </c>
      <c r="G2362" s="112" t="s">
        <v>88</v>
      </c>
      <c r="H2362" s="112">
        <v>1</v>
      </c>
      <c r="I2362" s="113">
        <v>10405.519611595901</v>
      </c>
      <c r="J2362" s="113">
        <v>3136790.5850635702</v>
      </c>
      <c r="K2362" s="114">
        <v>33310.535902743803</v>
      </c>
    </row>
    <row r="2363" spans="2:11" x14ac:dyDescent="0.2">
      <c r="B2363" s="111" t="s">
        <v>90</v>
      </c>
      <c r="C2363" s="111" t="s">
        <v>81</v>
      </c>
      <c r="D2363" s="111" t="s">
        <v>82</v>
      </c>
      <c r="E2363" s="111" t="s">
        <v>83</v>
      </c>
      <c r="F2363" s="111" t="s">
        <v>88</v>
      </c>
      <c r="G2363" s="112" t="s">
        <v>88</v>
      </c>
      <c r="H2363" s="112">
        <v>2</v>
      </c>
      <c r="I2363" s="113">
        <v>7053.0561330561004</v>
      </c>
      <c r="J2363" s="113">
        <v>5908305.4615630601</v>
      </c>
      <c r="K2363" s="114">
        <v>47545.896049896</v>
      </c>
    </row>
    <row r="2364" spans="2:11" x14ac:dyDescent="0.2">
      <c r="B2364" s="111" t="s">
        <v>90</v>
      </c>
      <c r="C2364" s="111" t="s">
        <v>81</v>
      </c>
      <c r="D2364" s="111" t="s">
        <v>82</v>
      </c>
      <c r="E2364" s="111" t="s">
        <v>83</v>
      </c>
      <c r="F2364" s="111" t="s">
        <v>88</v>
      </c>
      <c r="G2364" s="112" t="s">
        <v>88</v>
      </c>
      <c r="H2364" s="112">
        <v>2</v>
      </c>
      <c r="I2364" s="113">
        <v>4337.7303550770002</v>
      </c>
      <c r="J2364" s="113">
        <v>865562.59358953102</v>
      </c>
      <c r="K2364" s="114">
        <v>15941.354850633999</v>
      </c>
    </row>
    <row r="2365" spans="2:11" x14ac:dyDescent="0.2">
      <c r="B2365" s="111" t="s">
        <v>90</v>
      </c>
      <c r="C2365" s="111" t="s">
        <v>81</v>
      </c>
      <c r="D2365" s="111" t="s">
        <v>82</v>
      </c>
      <c r="E2365" s="111" t="s">
        <v>83</v>
      </c>
      <c r="F2365" s="111" t="s">
        <v>88</v>
      </c>
      <c r="G2365" s="112" t="s">
        <v>88</v>
      </c>
      <c r="H2365" s="112">
        <v>3</v>
      </c>
      <c r="I2365" s="113">
        <v>5018.6635071090004</v>
      </c>
      <c r="J2365" s="113">
        <v>3736268.0277488702</v>
      </c>
      <c r="K2365" s="114">
        <v>25265.189573459698</v>
      </c>
    </row>
    <row r="2366" spans="2:11" x14ac:dyDescent="0.2">
      <c r="B2366" s="111" t="s">
        <v>90</v>
      </c>
      <c r="C2366" s="111" t="s">
        <v>81</v>
      </c>
      <c r="D2366" s="111" t="s">
        <v>82</v>
      </c>
      <c r="E2366" s="111" t="s">
        <v>83</v>
      </c>
      <c r="F2366" s="111" t="s">
        <v>88</v>
      </c>
      <c r="G2366" s="112" t="s">
        <v>88</v>
      </c>
      <c r="H2366" s="112">
        <v>3</v>
      </c>
      <c r="I2366" s="113">
        <v>7510.6069418282996</v>
      </c>
      <c r="J2366" s="113">
        <v>2118637.8049107799</v>
      </c>
      <c r="K2366" s="114">
        <v>29186.584490912301</v>
      </c>
    </row>
    <row r="2367" spans="2:11" x14ac:dyDescent="0.2">
      <c r="B2367" s="111" t="s">
        <v>90</v>
      </c>
      <c r="C2367" s="111" t="s">
        <v>81</v>
      </c>
      <c r="D2367" s="111" t="s">
        <v>82</v>
      </c>
      <c r="E2367" s="111" t="s">
        <v>83</v>
      </c>
      <c r="F2367" s="111" t="s">
        <v>88</v>
      </c>
      <c r="G2367" s="112" t="s">
        <v>88</v>
      </c>
      <c r="H2367" s="112">
        <v>4</v>
      </c>
      <c r="I2367" s="113">
        <v>7215.5005753739997</v>
      </c>
      <c r="J2367" s="113">
        <v>6242940.7614586297</v>
      </c>
      <c r="K2367" s="114">
        <v>33314.119677790601</v>
      </c>
    </row>
    <row r="2368" spans="2:11" x14ac:dyDescent="0.2">
      <c r="B2368" s="111" t="s">
        <v>90</v>
      </c>
      <c r="C2368" s="111" t="s">
        <v>81</v>
      </c>
      <c r="D2368" s="111" t="s">
        <v>82</v>
      </c>
      <c r="E2368" s="111" t="s">
        <v>83</v>
      </c>
      <c r="F2368" s="111" t="s">
        <v>88</v>
      </c>
      <c r="G2368" s="112" t="s">
        <v>88</v>
      </c>
      <c r="H2368" s="112">
        <v>4</v>
      </c>
      <c r="I2368" s="113">
        <v>3997.2889195821999</v>
      </c>
      <c r="J2368" s="113">
        <v>695813.34718269098</v>
      </c>
      <c r="K2368" s="114">
        <v>9444.4986404755</v>
      </c>
    </row>
    <row r="2369" spans="2:11" x14ac:dyDescent="0.2">
      <c r="B2369" s="111" t="s">
        <v>90</v>
      </c>
      <c r="C2369" s="111" t="s">
        <v>81</v>
      </c>
      <c r="D2369" s="111" t="s">
        <v>82</v>
      </c>
      <c r="E2369" s="111" t="s">
        <v>83</v>
      </c>
      <c r="F2369" s="111" t="s">
        <v>88</v>
      </c>
      <c r="G2369" s="112" t="s">
        <v>88</v>
      </c>
      <c r="H2369" s="112">
        <v>1</v>
      </c>
      <c r="I2369" s="113">
        <v>278.1624605678</v>
      </c>
      <c r="J2369" s="113">
        <v>176224.83312184</v>
      </c>
      <c r="K2369" s="114">
        <v>1081.7429022081999</v>
      </c>
    </row>
    <row r="2370" spans="2:11" x14ac:dyDescent="0.2">
      <c r="B2370" s="111" t="s">
        <v>90</v>
      </c>
      <c r="C2370" s="111" t="s">
        <v>81</v>
      </c>
      <c r="D2370" s="111" t="s">
        <v>82</v>
      </c>
      <c r="E2370" s="111" t="s">
        <v>83</v>
      </c>
      <c r="F2370" s="111" t="s">
        <v>88</v>
      </c>
      <c r="G2370" s="112" t="s">
        <v>88</v>
      </c>
      <c r="H2370" s="112">
        <v>2</v>
      </c>
      <c r="I2370" s="113">
        <v>165.95426195429999</v>
      </c>
      <c r="J2370" s="113">
        <v>124685.502885654</v>
      </c>
      <c r="K2370" s="114">
        <v>497.86278586280002</v>
      </c>
    </row>
    <row r="2371" spans="2:11" x14ac:dyDescent="0.2">
      <c r="B2371" s="111" t="s">
        <v>90</v>
      </c>
      <c r="C2371" s="111" t="s">
        <v>81</v>
      </c>
      <c r="D2371" s="111" t="s">
        <v>82</v>
      </c>
      <c r="E2371" s="111" t="s">
        <v>83</v>
      </c>
      <c r="F2371" s="111" t="s">
        <v>88</v>
      </c>
      <c r="G2371" s="112" t="s">
        <v>88</v>
      </c>
      <c r="H2371" s="112">
        <v>3</v>
      </c>
      <c r="I2371" s="113">
        <v>137.4976303318</v>
      </c>
      <c r="J2371" s="113">
        <v>94705.750445010795</v>
      </c>
      <c r="K2371" s="114">
        <v>446.86729857820001</v>
      </c>
    </row>
    <row r="2372" spans="2:11" x14ac:dyDescent="0.2">
      <c r="B2372" s="111" t="s">
        <v>90</v>
      </c>
      <c r="C2372" s="111" t="s">
        <v>81</v>
      </c>
      <c r="D2372" s="111" t="s">
        <v>82</v>
      </c>
      <c r="E2372" s="111" t="s">
        <v>83</v>
      </c>
      <c r="F2372" s="111" t="s">
        <v>88</v>
      </c>
      <c r="G2372" s="112" t="s">
        <v>88</v>
      </c>
      <c r="H2372" s="112">
        <v>4</v>
      </c>
      <c r="I2372" s="113">
        <v>644.78941311849997</v>
      </c>
      <c r="J2372" s="113">
        <v>489272.89646908798</v>
      </c>
      <c r="K2372" s="114">
        <v>3684.5109321058999</v>
      </c>
    </row>
    <row r="2373" spans="2:11" x14ac:dyDescent="0.2">
      <c r="B2373" s="111" t="s">
        <v>90</v>
      </c>
      <c r="C2373" s="111" t="s">
        <v>81</v>
      </c>
      <c r="D2373" s="111" t="s">
        <v>82</v>
      </c>
      <c r="E2373" s="111" t="s">
        <v>83</v>
      </c>
      <c r="F2373" s="111" t="s">
        <v>84</v>
      </c>
      <c r="G2373" s="112" t="s">
        <v>86</v>
      </c>
      <c r="H2373" s="112">
        <v>1</v>
      </c>
      <c r="I2373" s="113">
        <v>9364.8028391167009</v>
      </c>
      <c r="J2373" s="113">
        <v>2888498.78266535</v>
      </c>
      <c r="K2373" s="114">
        <v>211063.493690851</v>
      </c>
    </row>
    <row r="2374" spans="2:11" x14ac:dyDescent="0.2">
      <c r="B2374" s="111" t="s">
        <v>90</v>
      </c>
      <c r="C2374" s="111" t="s">
        <v>81</v>
      </c>
      <c r="D2374" s="111" t="s">
        <v>82</v>
      </c>
      <c r="E2374" s="111" t="s">
        <v>83</v>
      </c>
      <c r="F2374" s="111" t="s">
        <v>84</v>
      </c>
      <c r="G2374" s="112" t="s">
        <v>86</v>
      </c>
      <c r="H2374" s="112">
        <v>1</v>
      </c>
      <c r="I2374" s="113">
        <v>35517.506940913903</v>
      </c>
      <c r="J2374" s="113">
        <v>3408094.8891692301</v>
      </c>
      <c r="K2374" s="114">
        <v>345998.23812434799</v>
      </c>
    </row>
    <row r="2375" spans="2:11" x14ac:dyDescent="0.2">
      <c r="B2375" s="111" t="s">
        <v>90</v>
      </c>
      <c r="C2375" s="111" t="s">
        <v>81</v>
      </c>
      <c r="D2375" s="111" t="s">
        <v>82</v>
      </c>
      <c r="E2375" s="111" t="s">
        <v>83</v>
      </c>
      <c r="F2375" s="111" t="s">
        <v>84</v>
      </c>
      <c r="G2375" s="112" t="s">
        <v>86</v>
      </c>
      <c r="H2375" s="112">
        <v>2</v>
      </c>
      <c r="I2375" s="113">
        <v>8671.1101871102001</v>
      </c>
      <c r="J2375" s="113">
        <v>1965131.9762865801</v>
      </c>
      <c r="K2375" s="114">
        <v>133925.089397089</v>
      </c>
    </row>
    <row r="2376" spans="2:11" x14ac:dyDescent="0.2">
      <c r="B2376" s="111" t="s">
        <v>90</v>
      </c>
      <c r="C2376" s="111" t="s">
        <v>81</v>
      </c>
      <c r="D2376" s="111" t="s">
        <v>82</v>
      </c>
      <c r="E2376" s="111" t="s">
        <v>83</v>
      </c>
      <c r="F2376" s="111" t="s">
        <v>84</v>
      </c>
      <c r="G2376" s="112" t="s">
        <v>86</v>
      </c>
      <c r="H2376" s="112">
        <v>2</v>
      </c>
      <c r="I2376" s="113">
        <v>41363.357056195899</v>
      </c>
      <c r="J2376" s="113">
        <v>2342092.0250046402</v>
      </c>
      <c r="K2376" s="114">
        <v>317652.45806457498</v>
      </c>
    </row>
    <row r="2377" spans="2:11" x14ac:dyDescent="0.2">
      <c r="B2377" s="111" t="s">
        <v>90</v>
      </c>
      <c r="C2377" s="111" t="s">
        <v>81</v>
      </c>
      <c r="D2377" s="111" t="s">
        <v>82</v>
      </c>
      <c r="E2377" s="111" t="s">
        <v>83</v>
      </c>
      <c r="F2377" s="111" t="s">
        <v>84</v>
      </c>
      <c r="G2377" s="112" t="s">
        <v>86</v>
      </c>
      <c r="H2377" s="112">
        <v>3</v>
      </c>
      <c r="I2377" s="113">
        <v>12031.042654028401</v>
      </c>
      <c r="J2377" s="113">
        <v>3984348.1938593402</v>
      </c>
      <c r="K2377" s="114">
        <v>158431.644549763</v>
      </c>
    </row>
    <row r="2378" spans="2:11" x14ac:dyDescent="0.2">
      <c r="B2378" s="111" t="s">
        <v>90</v>
      </c>
      <c r="C2378" s="111" t="s">
        <v>81</v>
      </c>
      <c r="D2378" s="111" t="s">
        <v>82</v>
      </c>
      <c r="E2378" s="111" t="s">
        <v>83</v>
      </c>
      <c r="F2378" s="111" t="s">
        <v>84</v>
      </c>
      <c r="G2378" s="112" t="s">
        <v>86</v>
      </c>
      <c r="H2378" s="112">
        <v>3</v>
      </c>
      <c r="I2378" s="113">
        <v>34736.557041515902</v>
      </c>
      <c r="J2378" s="113">
        <v>4289781.4728058996</v>
      </c>
      <c r="K2378" s="114">
        <v>315989.540621833</v>
      </c>
    </row>
    <row r="2379" spans="2:11" x14ac:dyDescent="0.2">
      <c r="B2379" s="111" t="s">
        <v>90</v>
      </c>
      <c r="C2379" s="111" t="s">
        <v>81</v>
      </c>
      <c r="D2379" s="111" t="s">
        <v>82</v>
      </c>
      <c r="E2379" s="111" t="s">
        <v>83</v>
      </c>
      <c r="F2379" s="111" t="s">
        <v>84</v>
      </c>
      <c r="G2379" s="112" t="s">
        <v>86</v>
      </c>
      <c r="H2379" s="112">
        <v>4</v>
      </c>
      <c r="I2379" s="113">
        <v>11821.1392405064</v>
      </c>
      <c r="J2379" s="113">
        <v>3617425.6462547099</v>
      </c>
      <c r="K2379" s="114">
        <v>161934.25546605201</v>
      </c>
    </row>
    <row r="2380" spans="2:11" x14ac:dyDescent="0.2">
      <c r="B2380" s="111" t="s">
        <v>90</v>
      </c>
      <c r="C2380" s="111" t="s">
        <v>81</v>
      </c>
      <c r="D2380" s="111" t="s">
        <v>82</v>
      </c>
      <c r="E2380" s="111" t="s">
        <v>83</v>
      </c>
      <c r="F2380" s="111" t="s">
        <v>84</v>
      </c>
      <c r="G2380" s="112" t="s">
        <v>86</v>
      </c>
      <c r="H2380" s="112">
        <v>4</v>
      </c>
      <c r="I2380" s="113">
        <v>36884.075299070202</v>
      </c>
      <c r="J2380" s="113">
        <v>2477526.04408107</v>
      </c>
      <c r="K2380" s="114">
        <v>253820.69127013901</v>
      </c>
    </row>
    <row r="2381" spans="2:11" x14ac:dyDescent="0.2">
      <c r="B2381" s="111" t="s">
        <v>90</v>
      </c>
      <c r="C2381" s="111" t="s">
        <v>81</v>
      </c>
      <c r="D2381" s="111" t="s">
        <v>82</v>
      </c>
      <c r="E2381" s="111" t="s">
        <v>83</v>
      </c>
      <c r="F2381" s="111" t="s">
        <v>84</v>
      </c>
      <c r="G2381" s="112" t="s">
        <v>87</v>
      </c>
      <c r="H2381" s="112">
        <v>1</v>
      </c>
      <c r="I2381" s="113">
        <v>185.44164037850001</v>
      </c>
      <c r="J2381" s="113">
        <v>111654.13028228001</v>
      </c>
      <c r="K2381" s="114">
        <v>370.88328075710001</v>
      </c>
    </row>
    <row r="2382" spans="2:11" x14ac:dyDescent="0.2">
      <c r="B2382" s="111" t="s">
        <v>90</v>
      </c>
      <c r="C2382" s="111" t="s">
        <v>81</v>
      </c>
      <c r="D2382" s="111" t="s">
        <v>82</v>
      </c>
      <c r="E2382" s="111" t="s">
        <v>83</v>
      </c>
      <c r="F2382" s="111" t="s">
        <v>84</v>
      </c>
      <c r="G2382" s="112" t="s">
        <v>87</v>
      </c>
      <c r="H2382" s="112">
        <v>3</v>
      </c>
      <c r="I2382" s="113">
        <v>68.748815165899998</v>
      </c>
      <c r="J2382" s="113">
        <v>35494.807023696703</v>
      </c>
      <c r="K2382" s="114">
        <v>343.7440758294</v>
      </c>
    </row>
    <row r="2383" spans="2:11" x14ac:dyDescent="0.2">
      <c r="B2383" s="111" t="s">
        <v>90</v>
      </c>
      <c r="C2383" s="111" t="s">
        <v>81</v>
      </c>
      <c r="D2383" s="111" t="s">
        <v>82</v>
      </c>
      <c r="E2383" s="111" t="s">
        <v>83</v>
      </c>
      <c r="F2383" s="111" t="s">
        <v>84</v>
      </c>
      <c r="G2383" s="112" t="s">
        <v>87</v>
      </c>
      <c r="H2383" s="112">
        <v>4</v>
      </c>
      <c r="I2383" s="113">
        <v>61.408515535100001</v>
      </c>
      <c r="J2383" s="113">
        <v>41450.747986191003</v>
      </c>
      <c r="K2383" s="114">
        <v>307.04257767550001</v>
      </c>
    </row>
    <row r="2384" spans="2:11" x14ac:dyDescent="0.2">
      <c r="B2384" s="111" t="s">
        <v>90</v>
      </c>
      <c r="C2384" s="111" t="s">
        <v>81</v>
      </c>
      <c r="D2384" s="111" t="s">
        <v>82</v>
      </c>
      <c r="E2384" s="111" t="s">
        <v>83</v>
      </c>
      <c r="F2384" s="111" t="s">
        <v>84</v>
      </c>
      <c r="G2384" s="112" t="s">
        <v>87</v>
      </c>
      <c r="H2384" s="112">
        <v>1</v>
      </c>
      <c r="I2384" s="113">
        <v>278.1624605678</v>
      </c>
      <c r="J2384" s="113">
        <v>190411.09228983099</v>
      </c>
      <c r="K2384" s="114">
        <v>2936.1593059936999</v>
      </c>
    </row>
    <row r="2385" spans="2:11" x14ac:dyDescent="0.2">
      <c r="B2385" s="111" t="s">
        <v>90</v>
      </c>
      <c r="C2385" s="111" t="s">
        <v>81</v>
      </c>
      <c r="D2385" s="111" t="s">
        <v>82</v>
      </c>
      <c r="E2385" s="111" t="s">
        <v>83</v>
      </c>
      <c r="F2385" s="111" t="s">
        <v>84</v>
      </c>
      <c r="G2385" s="112" t="s">
        <v>87</v>
      </c>
      <c r="H2385" s="112">
        <v>2</v>
      </c>
      <c r="I2385" s="113">
        <v>165.95426195429999</v>
      </c>
      <c r="J2385" s="113">
        <v>240066.572632016</v>
      </c>
      <c r="K2385" s="114">
        <v>4231.8336798337004</v>
      </c>
    </row>
    <row r="2386" spans="2:11" x14ac:dyDescent="0.2">
      <c r="B2386" s="111" t="s">
        <v>90</v>
      </c>
      <c r="C2386" s="111" t="s">
        <v>81</v>
      </c>
      <c r="D2386" s="111" t="s">
        <v>82</v>
      </c>
      <c r="E2386" s="111" t="s">
        <v>83</v>
      </c>
      <c r="F2386" s="111" t="s">
        <v>84</v>
      </c>
      <c r="G2386" s="112" t="s">
        <v>87</v>
      </c>
      <c r="H2386" s="112">
        <v>3</v>
      </c>
      <c r="I2386" s="113">
        <v>137.4976303318</v>
      </c>
      <c r="J2386" s="113">
        <v>65286.738851778697</v>
      </c>
      <c r="K2386" s="114">
        <v>1374.9763033175</v>
      </c>
    </row>
    <row r="2387" spans="2:11" x14ac:dyDescent="0.2">
      <c r="B2387" s="111" t="s">
        <v>90</v>
      </c>
      <c r="C2387" s="111" t="s">
        <v>81</v>
      </c>
      <c r="D2387" s="111" t="s">
        <v>82</v>
      </c>
      <c r="E2387" s="111" t="s">
        <v>83</v>
      </c>
      <c r="F2387" s="111" t="s">
        <v>84</v>
      </c>
      <c r="G2387" s="112" t="s">
        <v>87</v>
      </c>
      <c r="H2387" s="112">
        <v>4</v>
      </c>
      <c r="I2387" s="113">
        <v>122.8170310702</v>
      </c>
      <c r="J2387" s="113">
        <v>123589.00447415499</v>
      </c>
      <c r="K2387" s="114">
        <v>4390.7088607594997</v>
      </c>
    </row>
    <row r="2388" spans="2:11" x14ac:dyDescent="0.2">
      <c r="B2388" s="111" t="s">
        <v>90</v>
      </c>
      <c r="C2388" s="111" t="s">
        <v>81</v>
      </c>
      <c r="D2388" s="111" t="s">
        <v>82</v>
      </c>
      <c r="E2388" s="111" t="s">
        <v>83</v>
      </c>
      <c r="F2388" s="111" t="s">
        <v>84</v>
      </c>
      <c r="G2388" s="112" t="s">
        <v>87</v>
      </c>
      <c r="H2388" s="112">
        <v>2</v>
      </c>
      <c r="I2388" s="113">
        <v>165.95426195429999</v>
      </c>
      <c r="J2388" s="113">
        <v>41569.717122661103</v>
      </c>
      <c r="K2388" s="114">
        <v>248.93139293140001</v>
      </c>
    </row>
    <row r="2389" spans="2:11" x14ac:dyDescent="0.2">
      <c r="B2389" s="111" t="s">
        <v>90</v>
      </c>
      <c r="C2389" s="111" t="s">
        <v>81</v>
      </c>
      <c r="D2389" s="111" t="s">
        <v>82</v>
      </c>
      <c r="E2389" s="111" t="s">
        <v>83</v>
      </c>
      <c r="F2389" s="111" t="s">
        <v>84</v>
      </c>
      <c r="G2389" s="112" t="s">
        <v>87</v>
      </c>
      <c r="H2389" s="112">
        <v>2</v>
      </c>
      <c r="I2389" s="113">
        <v>8365.6227879118996</v>
      </c>
      <c r="J2389" s="113">
        <v>547480.73499382602</v>
      </c>
      <c r="K2389" s="114">
        <v>6983.0779844978997</v>
      </c>
    </row>
    <row r="2390" spans="2:11" x14ac:dyDescent="0.2">
      <c r="B2390" s="111" t="s">
        <v>90</v>
      </c>
      <c r="C2390" s="111" t="s">
        <v>81</v>
      </c>
      <c r="D2390" s="111" t="s">
        <v>82</v>
      </c>
      <c r="E2390" s="111" t="s">
        <v>83</v>
      </c>
      <c r="F2390" s="111" t="s">
        <v>84</v>
      </c>
      <c r="G2390" s="112" t="s">
        <v>87</v>
      </c>
      <c r="H2390" s="112">
        <v>3</v>
      </c>
      <c r="I2390" s="113">
        <v>34.374407582899998</v>
      </c>
      <c r="J2390" s="113">
        <v>14537.170282041499</v>
      </c>
      <c r="K2390" s="114">
        <v>34.374407582899998</v>
      </c>
    </row>
    <row r="2391" spans="2:11" x14ac:dyDescent="0.2">
      <c r="B2391" s="111" t="s">
        <v>90</v>
      </c>
      <c r="C2391" s="111" t="s">
        <v>81</v>
      </c>
      <c r="D2391" s="111" t="s">
        <v>82</v>
      </c>
      <c r="E2391" s="111" t="s">
        <v>83</v>
      </c>
      <c r="F2391" s="111" t="s">
        <v>84</v>
      </c>
      <c r="G2391" s="112" t="s">
        <v>87</v>
      </c>
      <c r="H2391" s="112">
        <v>3</v>
      </c>
      <c r="I2391" s="113">
        <v>5945.8971592121998</v>
      </c>
      <c r="J2391" s="113">
        <v>509958.56531058002</v>
      </c>
      <c r="K2391" s="114">
        <v>4067.9658527079</v>
      </c>
    </row>
    <row r="2392" spans="2:11" x14ac:dyDescent="0.2">
      <c r="B2392" s="111" t="s">
        <v>90</v>
      </c>
      <c r="C2392" s="111" t="s">
        <v>81</v>
      </c>
      <c r="D2392" s="111" t="s">
        <v>82</v>
      </c>
      <c r="E2392" s="111" t="s">
        <v>83</v>
      </c>
      <c r="F2392" s="111" t="s">
        <v>84</v>
      </c>
      <c r="G2392" s="112" t="s">
        <v>87</v>
      </c>
      <c r="H2392" s="112">
        <v>4</v>
      </c>
      <c r="I2392" s="113">
        <v>61.408515535100001</v>
      </c>
      <c r="J2392" s="113">
        <v>7500.0062278481</v>
      </c>
      <c r="K2392" s="114">
        <v>122.8170310702</v>
      </c>
    </row>
    <row r="2393" spans="2:11" x14ac:dyDescent="0.2">
      <c r="B2393" s="111" t="s">
        <v>90</v>
      </c>
      <c r="C2393" s="111" t="s">
        <v>81</v>
      </c>
      <c r="D2393" s="111" t="s">
        <v>82</v>
      </c>
      <c r="E2393" s="111" t="s">
        <v>83</v>
      </c>
      <c r="F2393" s="111" t="s">
        <v>84</v>
      </c>
      <c r="G2393" s="112" t="s">
        <v>87</v>
      </c>
      <c r="H2393" s="112">
        <v>4</v>
      </c>
      <c r="I2393" s="113">
        <v>5450.8485378932</v>
      </c>
      <c r="J2393" s="113">
        <v>130058.042715756</v>
      </c>
      <c r="K2393" s="114">
        <v>5517.7448287916004</v>
      </c>
    </row>
    <row r="2394" spans="2:11" x14ac:dyDescent="0.2">
      <c r="B2394" s="111" t="s">
        <v>90</v>
      </c>
      <c r="C2394" s="111" t="s">
        <v>81</v>
      </c>
      <c r="D2394" s="111" t="s">
        <v>82</v>
      </c>
      <c r="E2394" s="111" t="s">
        <v>83</v>
      </c>
      <c r="F2394" s="111" t="s">
        <v>84</v>
      </c>
      <c r="G2394" s="112" t="s">
        <v>85</v>
      </c>
      <c r="H2394" s="112">
        <v>1</v>
      </c>
      <c r="I2394" s="113">
        <v>85.179104477600006</v>
      </c>
      <c r="J2394" s="113">
        <v>41379.923776119402</v>
      </c>
      <c r="K2394" s="114">
        <v>766.61194029850003</v>
      </c>
    </row>
    <row r="2395" spans="2:11" x14ac:dyDescent="0.2">
      <c r="B2395" s="111" t="s">
        <v>90</v>
      </c>
      <c r="C2395" s="111" t="s">
        <v>81</v>
      </c>
      <c r="D2395" s="111" t="s">
        <v>82</v>
      </c>
      <c r="E2395" s="111" t="s">
        <v>83</v>
      </c>
      <c r="F2395" s="111" t="s">
        <v>88</v>
      </c>
      <c r="G2395" s="112" t="s">
        <v>88</v>
      </c>
      <c r="H2395" s="112">
        <v>1</v>
      </c>
      <c r="I2395" s="113">
        <v>42.589552238800003</v>
      </c>
      <c r="J2395" s="113">
        <v>33432.798507462699</v>
      </c>
      <c r="K2395" s="114">
        <v>127.7686567164</v>
      </c>
    </row>
    <row r="2396" spans="2:11" x14ac:dyDescent="0.2">
      <c r="B2396" s="111" t="s">
        <v>90</v>
      </c>
      <c r="C2396" s="111" t="s">
        <v>81</v>
      </c>
      <c r="D2396" s="111" t="s">
        <v>82</v>
      </c>
      <c r="E2396" s="111" t="s">
        <v>83</v>
      </c>
      <c r="F2396" s="111" t="s">
        <v>84</v>
      </c>
      <c r="G2396" s="112" t="s">
        <v>85</v>
      </c>
      <c r="H2396" s="112">
        <v>1</v>
      </c>
      <c r="I2396" s="113">
        <v>18.864000000000001</v>
      </c>
      <c r="J2396" s="113">
        <v>6737.4851040000003</v>
      </c>
      <c r="K2396" s="114">
        <v>75.456000000000003</v>
      </c>
    </row>
    <row r="2397" spans="2:11" x14ac:dyDescent="0.2">
      <c r="B2397" s="111" t="s">
        <v>90</v>
      </c>
      <c r="C2397" s="111" t="s">
        <v>81</v>
      </c>
      <c r="D2397" s="111" t="s">
        <v>82</v>
      </c>
      <c r="E2397" s="111" t="s">
        <v>83</v>
      </c>
      <c r="F2397" s="111" t="s">
        <v>84</v>
      </c>
      <c r="G2397" s="112" t="s">
        <v>85</v>
      </c>
      <c r="H2397" s="112">
        <v>1</v>
      </c>
      <c r="I2397" s="113">
        <v>292.5640502489</v>
      </c>
      <c r="J2397" s="113">
        <v>189913.371997418</v>
      </c>
      <c r="K2397" s="114">
        <v>2347.6481441339001</v>
      </c>
    </row>
    <row r="2398" spans="2:11" x14ac:dyDescent="0.2">
      <c r="B2398" s="111" t="s">
        <v>90</v>
      </c>
      <c r="C2398" s="111" t="s">
        <v>81</v>
      </c>
      <c r="D2398" s="111" t="s">
        <v>82</v>
      </c>
      <c r="E2398" s="111" t="s">
        <v>83</v>
      </c>
      <c r="F2398" s="111" t="s">
        <v>84</v>
      </c>
      <c r="G2398" s="112" t="s">
        <v>85</v>
      </c>
      <c r="H2398" s="112">
        <v>2</v>
      </c>
      <c r="I2398" s="113">
        <v>26.8652173913</v>
      </c>
      <c r="J2398" s="113">
        <v>31736.714126087001</v>
      </c>
      <c r="K2398" s="114">
        <v>161.19130434780001</v>
      </c>
    </row>
    <row r="2399" spans="2:11" x14ac:dyDescent="0.2">
      <c r="B2399" s="111" t="s">
        <v>90</v>
      </c>
      <c r="C2399" s="111" t="s">
        <v>81</v>
      </c>
      <c r="D2399" s="111" t="s">
        <v>82</v>
      </c>
      <c r="E2399" s="111" t="s">
        <v>83</v>
      </c>
      <c r="F2399" s="111" t="s">
        <v>84</v>
      </c>
      <c r="G2399" s="112" t="s">
        <v>85</v>
      </c>
      <c r="H2399" s="112">
        <v>2</v>
      </c>
      <c r="I2399" s="113">
        <v>51.947191776300002</v>
      </c>
      <c r="J2399" s="113">
        <v>39987.213248940803</v>
      </c>
      <c r="K2399" s="114">
        <v>573.17038432640004</v>
      </c>
    </row>
    <row r="2400" spans="2:11" x14ac:dyDescent="0.2">
      <c r="B2400" s="111" t="s">
        <v>90</v>
      </c>
      <c r="C2400" s="111" t="s">
        <v>81</v>
      </c>
      <c r="D2400" s="111" t="s">
        <v>82</v>
      </c>
      <c r="E2400" s="111" t="s">
        <v>83</v>
      </c>
      <c r="F2400" s="111" t="s">
        <v>84</v>
      </c>
      <c r="G2400" s="112" t="s">
        <v>85</v>
      </c>
      <c r="H2400" s="112">
        <v>3</v>
      </c>
      <c r="I2400" s="113">
        <v>39.201365187699999</v>
      </c>
      <c r="J2400" s="113">
        <v>36261.262798634802</v>
      </c>
      <c r="K2400" s="114">
        <v>588.02047781570002</v>
      </c>
    </row>
    <row r="2401" spans="2:11" x14ac:dyDescent="0.2">
      <c r="B2401" s="111" t="s">
        <v>90</v>
      </c>
      <c r="C2401" s="111" t="s">
        <v>81</v>
      </c>
      <c r="D2401" s="111" t="s">
        <v>82</v>
      </c>
      <c r="E2401" s="111" t="s">
        <v>83</v>
      </c>
      <c r="F2401" s="111" t="s">
        <v>84</v>
      </c>
      <c r="G2401" s="112" t="s">
        <v>85</v>
      </c>
      <c r="H2401" s="112">
        <v>3</v>
      </c>
      <c r="I2401" s="113">
        <v>42.521015550999998</v>
      </c>
      <c r="J2401" s="113">
        <v>24484.906381544501</v>
      </c>
      <c r="K2401" s="114">
        <v>461.95726663969998</v>
      </c>
    </row>
    <row r="2402" spans="2:11" x14ac:dyDescent="0.2">
      <c r="B2402" s="111" t="s">
        <v>90</v>
      </c>
      <c r="C2402" s="111" t="s">
        <v>81</v>
      </c>
      <c r="D2402" s="111" t="s">
        <v>82</v>
      </c>
      <c r="E2402" s="111" t="s">
        <v>83</v>
      </c>
      <c r="F2402" s="111" t="s">
        <v>84</v>
      </c>
      <c r="G2402" s="112" t="s">
        <v>85</v>
      </c>
      <c r="H2402" s="112">
        <v>4</v>
      </c>
      <c r="I2402" s="113">
        <v>136.43302754609999</v>
      </c>
      <c r="J2402" s="113">
        <v>58327.23770754</v>
      </c>
      <c r="K2402" s="114">
        <v>1233.5897599949999</v>
      </c>
    </row>
    <row r="2403" spans="2:11" x14ac:dyDescent="0.2">
      <c r="B2403" s="111" t="s">
        <v>90</v>
      </c>
      <c r="C2403" s="111" t="s">
        <v>81</v>
      </c>
      <c r="D2403" s="111" t="s">
        <v>82</v>
      </c>
      <c r="E2403" s="111" t="s">
        <v>83</v>
      </c>
      <c r="F2403" s="111" t="s">
        <v>88</v>
      </c>
      <c r="G2403" s="112" t="s">
        <v>88</v>
      </c>
      <c r="H2403" s="112">
        <v>2</v>
      </c>
      <c r="I2403" s="113">
        <v>4.5835757614999997</v>
      </c>
      <c r="J2403" s="113">
        <v>4544.7756785178999</v>
      </c>
      <c r="K2403" s="114">
        <v>83.448245872200005</v>
      </c>
    </row>
    <row r="2404" spans="2:11" x14ac:dyDescent="0.2">
      <c r="B2404" s="111" t="s">
        <v>90</v>
      </c>
      <c r="C2404" s="111" t="s">
        <v>81</v>
      </c>
      <c r="D2404" s="111" t="s">
        <v>82</v>
      </c>
      <c r="E2404" s="111" t="s">
        <v>83</v>
      </c>
      <c r="F2404" s="111" t="s">
        <v>88</v>
      </c>
      <c r="G2404" s="112" t="s">
        <v>88</v>
      </c>
      <c r="H2404" s="112">
        <v>3</v>
      </c>
      <c r="I2404" s="113">
        <v>4.7245572947000003</v>
      </c>
      <c r="J2404" s="113">
        <v>3731.3284026533001</v>
      </c>
      <c r="K2404" s="114">
        <v>48.245143186900002</v>
      </c>
    </row>
    <row r="2405" spans="2:11" x14ac:dyDescent="0.2">
      <c r="B2405" s="111" t="s">
        <v>90</v>
      </c>
      <c r="C2405" s="111" t="s">
        <v>81</v>
      </c>
      <c r="D2405" s="111" t="s">
        <v>82</v>
      </c>
      <c r="E2405" s="111" t="s">
        <v>83</v>
      </c>
      <c r="F2405" s="111" t="s">
        <v>88</v>
      </c>
      <c r="G2405" s="112" t="s">
        <v>88</v>
      </c>
      <c r="H2405" s="112">
        <v>4</v>
      </c>
      <c r="I2405" s="113">
        <v>2.3522936246000001</v>
      </c>
      <c r="J2405" s="113">
        <v>1336.6846360324</v>
      </c>
      <c r="K2405" s="114">
        <v>19.978220311499999</v>
      </c>
    </row>
    <row r="2406" spans="2:11" x14ac:dyDescent="0.2">
      <c r="B2406" s="111" t="s">
        <v>90</v>
      </c>
      <c r="C2406" s="111" t="s">
        <v>81</v>
      </c>
      <c r="D2406" s="111" t="s">
        <v>82</v>
      </c>
      <c r="E2406" s="111" t="s">
        <v>83</v>
      </c>
      <c r="F2406" s="111" t="s">
        <v>84</v>
      </c>
      <c r="G2406" s="112" t="s">
        <v>86</v>
      </c>
      <c r="H2406" s="112">
        <v>1</v>
      </c>
      <c r="I2406" s="113">
        <v>11.252463459399999</v>
      </c>
      <c r="J2406" s="113">
        <v>6291.6681203185999</v>
      </c>
      <c r="K2406" s="114">
        <v>226.14050663169999</v>
      </c>
    </row>
    <row r="2407" spans="2:11" x14ac:dyDescent="0.2">
      <c r="B2407" s="111" t="s">
        <v>90</v>
      </c>
      <c r="C2407" s="111" t="s">
        <v>81</v>
      </c>
      <c r="D2407" s="111" t="s">
        <v>82</v>
      </c>
      <c r="E2407" s="111" t="s">
        <v>83</v>
      </c>
      <c r="F2407" s="111" t="s">
        <v>84</v>
      </c>
      <c r="G2407" s="112" t="s">
        <v>86</v>
      </c>
      <c r="H2407" s="112">
        <v>2</v>
      </c>
      <c r="I2407" s="113">
        <v>6.1114343486999996</v>
      </c>
      <c r="J2407" s="113">
        <v>2300.6599633532001</v>
      </c>
      <c r="K2407" s="114">
        <v>88.072522788300006</v>
      </c>
    </row>
    <row r="2408" spans="2:11" x14ac:dyDescent="0.2">
      <c r="B2408" s="111" t="s">
        <v>90</v>
      </c>
      <c r="C2408" s="111" t="s">
        <v>81</v>
      </c>
      <c r="D2408" s="111" t="s">
        <v>82</v>
      </c>
      <c r="E2408" s="111" t="s">
        <v>83</v>
      </c>
      <c r="F2408" s="111" t="s">
        <v>84</v>
      </c>
      <c r="G2408" s="112" t="s">
        <v>86</v>
      </c>
      <c r="H2408" s="112">
        <v>3</v>
      </c>
      <c r="I2408" s="113">
        <v>3.5434179710000002</v>
      </c>
      <c r="J2408" s="113">
        <v>1140.4065535366999</v>
      </c>
      <c r="K2408" s="114">
        <v>90.856178898899998</v>
      </c>
    </row>
    <row r="2409" spans="2:11" x14ac:dyDescent="0.2">
      <c r="B2409" s="111" t="s">
        <v>90</v>
      </c>
      <c r="C2409" s="111" t="s">
        <v>81</v>
      </c>
      <c r="D2409" s="111" t="s">
        <v>82</v>
      </c>
      <c r="E2409" s="111" t="s">
        <v>83</v>
      </c>
      <c r="F2409" s="111" t="s">
        <v>84</v>
      </c>
      <c r="G2409" s="112" t="s">
        <v>86</v>
      </c>
      <c r="H2409" s="112">
        <v>4</v>
      </c>
      <c r="I2409" s="113">
        <v>2.3522936246000001</v>
      </c>
      <c r="J2409" s="113">
        <v>580.75065281189995</v>
      </c>
      <c r="K2409" s="114">
        <v>30.022748554100001</v>
      </c>
    </row>
    <row r="2410" spans="2:11" x14ac:dyDescent="0.2">
      <c r="B2410" s="111" t="s">
        <v>90</v>
      </c>
      <c r="C2410" s="111" t="s">
        <v>81</v>
      </c>
      <c r="D2410" s="111" t="s">
        <v>82</v>
      </c>
      <c r="E2410" s="111" t="s">
        <v>83</v>
      </c>
      <c r="F2410" s="111" t="s">
        <v>84</v>
      </c>
      <c r="G2410" s="112" t="s">
        <v>85</v>
      </c>
      <c r="H2410" s="112">
        <v>1</v>
      </c>
      <c r="I2410" s="113">
        <v>76.672643716699994</v>
      </c>
      <c r="J2410" s="113">
        <v>75979.451151163797</v>
      </c>
      <c r="K2410" s="114">
        <v>1157.0319249944</v>
      </c>
    </row>
    <row r="2411" spans="2:11" x14ac:dyDescent="0.2">
      <c r="B2411" s="111" t="s">
        <v>90</v>
      </c>
      <c r="C2411" s="111" t="s">
        <v>81</v>
      </c>
      <c r="D2411" s="111" t="s">
        <v>82</v>
      </c>
      <c r="E2411" s="111" t="s">
        <v>83</v>
      </c>
      <c r="F2411" s="111" t="s">
        <v>84</v>
      </c>
      <c r="G2411" s="112" t="s">
        <v>85</v>
      </c>
      <c r="H2411" s="112">
        <v>2</v>
      </c>
      <c r="I2411" s="113">
        <v>23.774374611799999</v>
      </c>
      <c r="J2411" s="113">
        <v>16998.649886636598</v>
      </c>
      <c r="K2411" s="114">
        <v>675.46331261019998</v>
      </c>
    </row>
    <row r="2412" spans="2:11" x14ac:dyDescent="0.2">
      <c r="B2412" s="111" t="s">
        <v>90</v>
      </c>
      <c r="C2412" s="111" t="s">
        <v>81</v>
      </c>
      <c r="D2412" s="111" t="s">
        <v>82</v>
      </c>
      <c r="E2412" s="111" t="s">
        <v>83</v>
      </c>
      <c r="F2412" s="111" t="s">
        <v>84</v>
      </c>
      <c r="G2412" s="112" t="s">
        <v>85</v>
      </c>
      <c r="H2412" s="112">
        <v>3</v>
      </c>
      <c r="I2412" s="113">
        <v>20.110266072600002</v>
      </c>
      <c r="J2412" s="113">
        <v>15603.1045385501</v>
      </c>
      <c r="K2412" s="114">
        <v>274.7077296983</v>
      </c>
    </row>
    <row r="2413" spans="2:11" x14ac:dyDescent="0.2">
      <c r="B2413" s="111" t="s">
        <v>90</v>
      </c>
      <c r="C2413" s="111" t="s">
        <v>81</v>
      </c>
      <c r="D2413" s="111" t="s">
        <v>82</v>
      </c>
      <c r="E2413" s="111" t="s">
        <v>83</v>
      </c>
      <c r="F2413" s="111" t="s">
        <v>84</v>
      </c>
      <c r="G2413" s="112" t="s">
        <v>85</v>
      </c>
      <c r="H2413" s="112">
        <v>4</v>
      </c>
      <c r="I2413" s="113">
        <v>56.3468598523</v>
      </c>
      <c r="J2413" s="113">
        <v>46109.968643036002</v>
      </c>
      <c r="K2413" s="114">
        <v>800.26466082360002</v>
      </c>
    </row>
    <row r="2414" spans="2:11" x14ac:dyDescent="0.2">
      <c r="B2414" s="111" t="s">
        <v>90</v>
      </c>
      <c r="C2414" s="111" t="s">
        <v>81</v>
      </c>
      <c r="D2414" s="111" t="s">
        <v>82</v>
      </c>
      <c r="E2414" s="111" t="s">
        <v>83</v>
      </c>
      <c r="F2414" s="111" t="s">
        <v>88</v>
      </c>
      <c r="G2414" s="112" t="s">
        <v>88</v>
      </c>
      <c r="H2414" s="112">
        <v>1</v>
      </c>
      <c r="I2414" s="113">
        <v>17.5</v>
      </c>
      <c r="J2414" s="113">
        <v>15817.399662652</v>
      </c>
      <c r="K2414" s="114">
        <v>35</v>
      </c>
    </row>
    <row r="2415" spans="2:11" x14ac:dyDescent="0.2">
      <c r="B2415" s="111" t="s">
        <v>90</v>
      </c>
      <c r="C2415" s="111" t="s">
        <v>81</v>
      </c>
      <c r="D2415" s="111" t="s">
        <v>82</v>
      </c>
      <c r="E2415" s="111" t="s">
        <v>83</v>
      </c>
      <c r="F2415" s="111" t="s">
        <v>88</v>
      </c>
      <c r="G2415" s="112" t="s">
        <v>88</v>
      </c>
      <c r="H2415" s="112">
        <v>1</v>
      </c>
      <c r="I2415" s="113">
        <v>0.68826431089999995</v>
      </c>
      <c r="J2415" s="113">
        <v>553.0549963162</v>
      </c>
      <c r="K2415" s="114">
        <v>7.7969110190000004</v>
      </c>
    </row>
    <row r="2416" spans="2:11" x14ac:dyDescent="0.2">
      <c r="B2416" s="111" t="s">
        <v>90</v>
      </c>
      <c r="C2416" s="111" t="s">
        <v>81</v>
      </c>
      <c r="D2416" s="111" t="s">
        <v>82</v>
      </c>
      <c r="E2416" s="111" t="s">
        <v>83</v>
      </c>
      <c r="F2416" s="111" t="s">
        <v>88</v>
      </c>
      <c r="G2416" s="112" t="s">
        <v>88</v>
      </c>
      <c r="H2416" s="112">
        <v>2</v>
      </c>
      <c r="I2416" s="113">
        <v>0.23232288070000001</v>
      </c>
      <c r="J2416" s="113">
        <v>207.86548545790001</v>
      </c>
      <c r="K2416" s="114">
        <v>5.7181873876999996</v>
      </c>
    </row>
    <row r="2417" spans="2:11" x14ac:dyDescent="0.2">
      <c r="B2417" s="111" t="s">
        <v>90</v>
      </c>
      <c r="C2417" s="111" t="s">
        <v>81</v>
      </c>
      <c r="D2417" s="111" t="s">
        <v>82</v>
      </c>
      <c r="E2417" s="111" t="s">
        <v>83</v>
      </c>
      <c r="F2417" s="111" t="s">
        <v>88</v>
      </c>
      <c r="G2417" s="112" t="s">
        <v>88</v>
      </c>
      <c r="H2417" s="112">
        <v>3</v>
      </c>
      <c r="I2417" s="113">
        <v>0.6235741508</v>
      </c>
      <c r="J2417" s="113">
        <v>501.57157028350002</v>
      </c>
      <c r="K2417" s="114">
        <v>7.5284271081999998</v>
      </c>
    </row>
    <row r="2418" spans="2:11" x14ac:dyDescent="0.2">
      <c r="B2418" s="111" t="s">
        <v>90</v>
      </c>
      <c r="C2418" s="111" t="s">
        <v>81</v>
      </c>
      <c r="D2418" s="111" t="s">
        <v>82</v>
      </c>
      <c r="E2418" s="111" t="s">
        <v>83</v>
      </c>
      <c r="F2418" s="111" t="s">
        <v>88</v>
      </c>
      <c r="G2418" s="112" t="s">
        <v>88</v>
      </c>
      <c r="H2418" s="112">
        <v>4</v>
      </c>
      <c r="I2418" s="113">
        <v>0.97899950209999997</v>
      </c>
      <c r="J2418" s="113">
        <v>792.91329882720004</v>
      </c>
      <c r="K2418" s="114">
        <v>9.8394522658000003</v>
      </c>
    </row>
    <row r="2419" spans="2:11" x14ac:dyDescent="0.2">
      <c r="B2419" s="111" t="s">
        <v>90</v>
      </c>
      <c r="C2419" s="111" t="s">
        <v>81</v>
      </c>
      <c r="D2419" s="111" t="s">
        <v>82</v>
      </c>
      <c r="E2419" s="111" t="s">
        <v>83</v>
      </c>
      <c r="F2419" s="111" t="s">
        <v>84</v>
      </c>
      <c r="G2419" s="112" t="s">
        <v>86</v>
      </c>
      <c r="H2419" s="112">
        <v>1</v>
      </c>
      <c r="I2419" s="113">
        <v>4.1295858656000002</v>
      </c>
      <c r="J2419" s="113">
        <v>2474.1635326812002</v>
      </c>
      <c r="K2419" s="114">
        <v>93.2403014275</v>
      </c>
    </row>
    <row r="2420" spans="2:11" x14ac:dyDescent="0.2">
      <c r="B2420" s="111" t="s">
        <v>90</v>
      </c>
      <c r="C2420" s="111" t="s">
        <v>81</v>
      </c>
      <c r="D2420" s="111" t="s">
        <v>82</v>
      </c>
      <c r="E2420" s="111" t="s">
        <v>83</v>
      </c>
      <c r="F2420" s="111" t="s">
        <v>84</v>
      </c>
      <c r="G2420" s="112" t="s">
        <v>86</v>
      </c>
      <c r="H2420" s="112">
        <v>2</v>
      </c>
      <c r="I2420" s="113">
        <v>1.3164963238</v>
      </c>
      <c r="J2420" s="113">
        <v>626.77703814649999</v>
      </c>
      <c r="K2420" s="114">
        <v>35.588432038599997</v>
      </c>
    </row>
    <row r="2421" spans="2:11" x14ac:dyDescent="0.2">
      <c r="B2421" s="111" t="s">
        <v>90</v>
      </c>
      <c r="C2421" s="111" t="s">
        <v>81</v>
      </c>
      <c r="D2421" s="111" t="s">
        <v>82</v>
      </c>
      <c r="E2421" s="111" t="s">
        <v>83</v>
      </c>
      <c r="F2421" s="111" t="s">
        <v>84</v>
      </c>
      <c r="G2421" s="112" t="s">
        <v>86</v>
      </c>
      <c r="H2421" s="112">
        <v>3</v>
      </c>
      <c r="I2421" s="113">
        <v>1.0912547475000001</v>
      </c>
      <c r="J2421" s="113">
        <v>512.16325201960001</v>
      </c>
      <c r="K2421" s="114">
        <v>15.3571491766</v>
      </c>
    </row>
    <row r="2422" spans="2:11" x14ac:dyDescent="0.2">
      <c r="B2422" s="111" t="s">
        <v>90</v>
      </c>
      <c r="C2422" s="111" t="s">
        <v>81</v>
      </c>
      <c r="D2422" s="111" t="s">
        <v>82</v>
      </c>
      <c r="E2422" s="111" t="s">
        <v>83</v>
      </c>
      <c r="F2422" s="111" t="s">
        <v>84</v>
      </c>
      <c r="G2422" s="112" t="s">
        <v>86</v>
      </c>
      <c r="H2422" s="112">
        <v>4</v>
      </c>
      <c r="I2422" s="113">
        <v>3.807220252</v>
      </c>
      <c r="J2422" s="113">
        <v>1567.6412146713001</v>
      </c>
      <c r="K2422" s="114">
        <v>78.979887268400006</v>
      </c>
    </row>
    <row r="2423" spans="2:11" x14ac:dyDescent="0.2">
      <c r="B2423" s="111" t="s">
        <v>90</v>
      </c>
      <c r="C2423" s="111" t="s">
        <v>81</v>
      </c>
      <c r="D2423" s="111" t="s">
        <v>82</v>
      </c>
      <c r="E2423" s="111" t="s">
        <v>83</v>
      </c>
      <c r="F2423" s="111" t="s">
        <v>84</v>
      </c>
      <c r="G2423" s="112" t="s">
        <v>85</v>
      </c>
      <c r="H2423" s="112">
        <v>1</v>
      </c>
      <c r="I2423" s="113">
        <v>77.413533915000002</v>
      </c>
      <c r="J2423" s="113">
        <v>56173.3289321587</v>
      </c>
      <c r="K2423" s="114">
        <v>1374.4200480156001</v>
      </c>
    </row>
    <row r="2424" spans="2:11" x14ac:dyDescent="0.2">
      <c r="B2424" s="111" t="s">
        <v>90</v>
      </c>
      <c r="C2424" s="111" t="s">
        <v>81</v>
      </c>
      <c r="D2424" s="111" t="s">
        <v>82</v>
      </c>
      <c r="E2424" s="111" t="s">
        <v>83</v>
      </c>
      <c r="F2424" s="111" t="s">
        <v>84</v>
      </c>
      <c r="G2424" s="112" t="s">
        <v>85</v>
      </c>
      <c r="H2424" s="112">
        <v>2</v>
      </c>
      <c r="I2424" s="113">
        <v>9.3713552303000007</v>
      </c>
      <c r="J2424" s="113">
        <v>4538.5329280543001</v>
      </c>
      <c r="K2424" s="114">
        <v>150.0573169676</v>
      </c>
    </row>
    <row r="2425" spans="2:11" x14ac:dyDescent="0.2">
      <c r="B2425" s="111" t="s">
        <v>90</v>
      </c>
      <c r="C2425" s="111" t="s">
        <v>81</v>
      </c>
      <c r="D2425" s="111" t="s">
        <v>82</v>
      </c>
      <c r="E2425" s="111" t="s">
        <v>83</v>
      </c>
      <c r="F2425" s="111" t="s">
        <v>84</v>
      </c>
      <c r="G2425" s="112" t="s">
        <v>85</v>
      </c>
      <c r="H2425" s="112">
        <v>3</v>
      </c>
      <c r="I2425" s="113">
        <v>4.7399895116000001</v>
      </c>
      <c r="J2425" s="113">
        <v>1621.5630871556</v>
      </c>
      <c r="K2425" s="114">
        <v>45.810200532099998</v>
      </c>
    </row>
    <row r="2426" spans="2:11" x14ac:dyDescent="0.2">
      <c r="B2426" s="111" t="s">
        <v>90</v>
      </c>
      <c r="C2426" s="111" t="s">
        <v>81</v>
      </c>
      <c r="D2426" s="111" t="s">
        <v>82</v>
      </c>
      <c r="E2426" s="111" t="s">
        <v>83</v>
      </c>
      <c r="F2426" s="111" t="s">
        <v>84</v>
      </c>
      <c r="G2426" s="112" t="s">
        <v>85</v>
      </c>
      <c r="H2426" s="112">
        <v>4</v>
      </c>
      <c r="I2426" s="113">
        <v>42.969423616699999</v>
      </c>
      <c r="J2426" s="113">
        <v>17959.635984334702</v>
      </c>
      <c r="K2426" s="114">
        <v>489.6399573077</v>
      </c>
    </row>
    <row r="2427" spans="2:11" x14ac:dyDescent="0.2">
      <c r="B2427" s="111" t="s">
        <v>90</v>
      </c>
      <c r="C2427" s="111" t="s">
        <v>81</v>
      </c>
      <c r="D2427" s="111" t="s">
        <v>82</v>
      </c>
      <c r="E2427" s="111" t="s">
        <v>83</v>
      </c>
      <c r="F2427" s="111" t="s">
        <v>88</v>
      </c>
      <c r="G2427" s="112" t="s">
        <v>88</v>
      </c>
      <c r="H2427" s="112">
        <v>1</v>
      </c>
      <c r="I2427" s="113">
        <v>21.463054187200001</v>
      </c>
      <c r="J2427" s="113">
        <v>12877.832512315301</v>
      </c>
      <c r="K2427" s="114">
        <v>42.926108374400002</v>
      </c>
    </row>
    <row r="2428" spans="2:11" x14ac:dyDescent="0.2">
      <c r="B2428" s="111" t="s">
        <v>90</v>
      </c>
      <c r="C2428" s="111" t="s">
        <v>81</v>
      </c>
      <c r="D2428" s="111" t="s">
        <v>82</v>
      </c>
      <c r="E2428" s="111" t="s">
        <v>83</v>
      </c>
      <c r="F2428" s="111" t="s">
        <v>88</v>
      </c>
      <c r="G2428" s="112" t="s">
        <v>88</v>
      </c>
      <c r="H2428" s="112">
        <v>2</v>
      </c>
      <c r="I2428" s="113">
        <v>0.82688428800000002</v>
      </c>
      <c r="J2428" s="113">
        <v>595.63704929840003</v>
      </c>
      <c r="K2428" s="114">
        <v>7.7410520937999996</v>
      </c>
    </row>
    <row r="2429" spans="2:11" x14ac:dyDescent="0.2">
      <c r="B2429" s="111" t="s">
        <v>90</v>
      </c>
      <c r="C2429" s="111" t="s">
        <v>81</v>
      </c>
      <c r="D2429" s="111" t="s">
        <v>82</v>
      </c>
      <c r="E2429" s="111" t="s">
        <v>83</v>
      </c>
      <c r="F2429" s="111" t="s">
        <v>88</v>
      </c>
      <c r="G2429" s="112" t="s">
        <v>88</v>
      </c>
      <c r="H2429" s="112">
        <v>3</v>
      </c>
      <c r="I2429" s="113">
        <v>0.52666550249999999</v>
      </c>
      <c r="J2429" s="113">
        <v>338.25764097379999</v>
      </c>
      <c r="K2429" s="114">
        <v>5.4267303129000002</v>
      </c>
    </row>
    <row r="2430" spans="2:11" x14ac:dyDescent="0.2">
      <c r="B2430" s="111" t="s">
        <v>90</v>
      </c>
      <c r="C2430" s="111" t="s">
        <v>81</v>
      </c>
      <c r="D2430" s="111" t="s">
        <v>82</v>
      </c>
      <c r="E2430" s="111" t="s">
        <v>83</v>
      </c>
      <c r="F2430" s="111" t="s">
        <v>88</v>
      </c>
      <c r="G2430" s="112" t="s">
        <v>88</v>
      </c>
      <c r="H2430" s="112">
        <v>4</v>
      </c>
      <c r="I2430" s="113">
        <v>0.74085214590000004</v>
      </c>
      <c r="J2430" s="113">
        <v>544.44207919569999</v>
      </c>
      <c r="K2430" s="114">
        <v>7.5695334290999998</v>
      </c>
    </row>
    <row r="2431" spans="2:11" x14ac:dyDescent="0.2">
      <c r="B2431" s="111" t="s">
        <v>90</v>
      </c>
      <c r="C2431" s="111" t="s">
        <v>81</v>
      </c>
      <c r="D2431" s="111" t="s">
        <v>82</v>
      </c>
      <c r="E2431" s="111" t="s">
        <v>83</v>
      </c>
      <c r="F2431" s="111" t="s">
        <v>84</v>
      </c>
      <c r="G2431" s="112" t="s">
        <v>86</v>
      </c>
      <c r="H2431" s="112">
        <v>1</v>
      </c>
      <c r="I2431" s="113">
        <v>2.9774436089999998</v>
      </c>
      <c r="J2431" s="113">
        <v>2399.8815215804998</v>
      </c>
      <c r="K2431" s="114">
        <v>88.1895532737</v>
      </c>
    </row>
    <row r="2432" spans="2:11" x14ac:dyDescent="0.2">
      <c r="B2432" s="111" t="s">
        <v>90</v>
      </c>
      <c r="C2432" s="111" t="s">
        <v>81</v>
      </c>
      <c r="D2432" s="111" t="s">
        <v>82</v>
      </c>
      <c r="E2432" s="111" t="s">
        <v>83</v>
      </c>
      <c r="F2432" s="111" t="s">
        <v>84</v>
      </c>
      <c r="G2432" s="112" t="s">
        <v>86</v>
      </c>
      <c r="H2432" s="112">
        <v>2</v>
      </c>
      <c r="I2432" s="113">
        <v>1.102512384</v>
      </c>
      <c r="J2432" s="113">
        <v>391.72680598839997</v>
      </c>
      <c r="K2432" s="114">
        <v>19.387657619500001</v>
      </c>
    </row>
    <row r="2433" spans="2:11" x14ac:dyDescent="0.2">
      <c r="B2433" s="111" t="s">
        <v>90</v>
      </c>
      <c r="C2433" s="111" t="s">
        <v>81</v>
      </c>
      <c r="D2433" s="111" t="s">
        <v>82</v>
      </c>
      <c r="E2433" s="111" t="s">
        <v>83</v>
      </c>
      <c r="F2433" s="111" t="s">
        <v>84</v>
      </c>
      <c r="G2433" s="112" t="s">
        <v>86</v>
      </c>
      <c r="H2433" s="112">
        <v>3</v>
      </c>
      <c r="I2433" s="113">
        <v>0.3949991269</v>
      </c>
      <c r="J2433" s="113">
        <v>222.9954301944</v>
      </c>
      <c r="K2433" s="114">
        <v>6.0379090982000001</v>
      </c>
    </row>
    <row r="2434" spans="2:11" x14ac:dyDescent="0.2">
      <c r="B2434" s="111" t="s">
        <v>90</v>
      </c>
      <c r="C2434" s="111" t="s">
        <v>81</v>
      </c>
      <c r="D2434" s="111" t="s">
        <v>82</v>
      </c>
      <c r="E2434" s="111" t="s">
        <v>83</v>
      </c>
      <c r="F2434" s="111" t="s">
        <v>84</v>
      </c>
      <c r="G2434" s="112" t="s">
        <v>86</v>
      </c>
      <c r="H2434" s="112">
        <v>4</v>
      </c>
      <c r="I2434" s="113">
        <v>0.74085214590000004</v>
      </c>
      <c r="J2434" s="113">
        <v>275.15971612940001</v>
      </c>
      <c r="K2434" s="114">
        <v>15.280569207799999</v>
      </c>
    </row>
    <row r="2435" spans="2:11" x14ac:dyDescent="0.2">
      <c r="B2435" s="111" t="s">
        <v>90</v>
      </c>
      <c r="C2435" s="111" t="s">
        <v>81</v>
      </c>
      <c r="D2435" s="111" t="s">
        <v>82</v>
      </c>
      <c r="E2435" s="111" t="s">
        <v>83</v>
      </c>
      <c r="F2435" s="111" t="s">
        <v>84</v>
      </c>
      <c r="G2435" s="112" t="s">
        <v>85</v>
      </c>
      <c r="H2435" s="112">
        <v>1</v>
      </c>
      <c r="I2435" s="113">
        <v>34.707957940500002</v>
      </c>
      <c r="J2435" s="113">
        <v>38985.066214973798</v>
      </c>
      <c r="K2435" s="114">
        <v>710.84594527950003</v>
      </c>
    </row>
    <row r="2436" spans="2:11" x14ac:dyDescent="0.2">
      <c r="B2436" s="111" t="s">
        <v>90</v>
      </c>
      <c r="C2436" s="111" t="s">
        <v>81</v>
      </c>
      <c r="D2436" s="111" t="s">
        <v>82</v>
      </c>
      <c r="E2436" s="111" t="s">
        <v>83</v>
      </c>
      <c r="F2436" s="111" t="s">
        <v>84</v>
      </c>
      <c r="G2436" s="112" t="s">
        <v>85</v>
      </c>
      <c r="H2436" s="112">
        <v>2</v>
      </c>
      <c r="I2436" s="113">
        <v>10.905693020599999</v>
      </c>
      <c r="J2436" s="113">
        <v>6840.3987300967001</v>
      </c>
      <c r="K2436" s="114">
        <v>190.56659258830001</v>
      </c>
    </row>
    <row r="2437" spans="2:11" x14ac:dyDescent="0.2">
      <c r="B2437" s="111" t="s">
        <v>90</v>
      </c>
      <c r="C2437" s="111" t="s">
        <v>81</v>
      </c>
      <c r="D2437" s="111" t="s">
        <v>82</v>
      </c>
      <c r="E2437" s="111" t="s">
        <v>83</v>
      </c>
      <c r="F2437" s="111" t="s">
        <v>84</v>
      </c>
      <c r="G2437" s="112" t="s">
        <v>85</v>
      </c>
      <c r="H2437" s="112">
        <v>3</v>
      </c>
      <c r="I2437" s="113">
        <v>7.4458874497999998</v>
      </c>
      <c r="J2437" s="113">
        <v>6262.0014219092</v>
      </c>
      <c r="K2437" s="114">
        <v>102.2172942455</v>
      </c>
    </row>
    <row r="2438" spans="2:11" x14ac:dyDescent="0.2">
      <c r="B2438" s="111" t="s">
        <v>90</v>
      </c>
      <c r="C2438" s="111" t="s">
        <v>81</v>
      </c>
      <c r="D2438" s="111" t="s">
        <v>82</v>
      </c>
      <c r="E2438" s="111" t="s">
        <v>83</v>
      </c>
      <c r="F2438" s="111" t="s">
        <v>84</v>
      </c>
      <c r="G2438" s="112" t="s">
        <v>85</v>
      </c>
      <c r="H2438" s="112">
        <v>4</v>
      </c>
      <c r="I2438" s="113">
        <v>31.468420892600001</v>
      </c>
      <c r="J2438" s="113">
        <v>31284.8406689806</v>
      </c>
      <c r="K2438" s="114">
        <v>389.89431360200001</v>
      </c>
    </row>
    <row r="2439" spans="2:11" x14ac:dyDescent="0.2">
      <c r="B2439" s="111" t="s">
        <v>90</v>
      </c>
      <c r="C2439" s="111" t="s">
        <v>81</v>
      </c>
      <c r="D2439" s="111" t="s">
        <v>82</v>
      </c>
      <c r="E2439" s="111" t="s">
        <v>83</v>
      </c>
      <c r="F2439" s="111" t="s">
        <v>88</v>
      </c>
      <c r="G2439" s="112" t="s">
        <v>88</v>
      </c>
      <c r="H2439" s="112">
        <v>1</v>
      </c>
      <c r="I2439" s="113">
        <v>0.31156156350000003</v>
      </c>
      <c r="J2439" s="113">
        <v>254.5498070765</v>
      </c>
      <c r="K2439" s="114">
        <v>2.8527714634999999</v>
      </c>
    </row>
    <row r="2440" spans="2:11" x14ac:dyDescent="0.2">
      <c r="B2440" s="111" t="s">
        <v>90</v>
      </c>
      <c r="C2440" s="111" t="s">
        <v>81</v>
      </c>
      <c r="D2440" s="111" t="s">
        <v>82</v>
      </c>
      <c r="E2440" s="111" t="s">
        <v>83</v>
      </c>
      <c r="F2440" s="111" t="s">
        <v>88</v>
      </c>
      <c r="G2440" s="112" t="s">
        <v>88</v>
      </c>
      <c r="H2440" s="112">
        <v>2</v>
      </c>
      <c r="I2440" s="113">
        <v>0.1065702909</v>
      </c>
      <c r="J2440" s="113">
        <v>88.648876543699998</v>
      </c>
      <c r="K2440" s="114">
        <v>1.3865500579000001</v>
      </c>
    </row>
    <row r="2441" spans="2:11" x14ac:dyDescent="0.2">
      <c r="B2441" s="111" t="s">
        <v>90</v>
      </c>
      <c r="C2441" s="111" t="s">
        <v>81</v>
      </c>
      <c r="D2441" s="111" t="s">
        <v>82</v>
      </c>
      <c r="E2441" s="111" t="s">
        <v>83</v>
      </c>
      <c r="F2441" s="111" t="s">
        <v>88</v>
      </c>
      <c r="G2441" s="112" t="s">
        <v>88</v>
      </c>
      <c r="H2441" s="112">
        <v>3</v>
      </c>
      <c r="I2441" s="113">
        <v>0.23088023429999999</v>
      </c>
      <c r="J2441" s="113">
        <v>155.16348219029999</v>
      </c>
      <c r="K2441" s="114">
        <v>2.2972423309000001</v>
      </c>
    </row>
    <row r="2442" spans="2:11" x14ac:dyDescent="0.2">
      <c r="B2442" s="111" t="s">
        <v>90</v>
      </c>
      <c r="C2442" s="111" t="s">
        <v>81</v>
      </c>
      <c r="D2442" s="111" t="s">
        <v>82</v>
      </c>
      <c r="E2442" s="111" t="s">
        <v>83</v>
      </c>
      <c r="F2442" s="111" t="s">
        <v>88</v>
      </c>
      <c r="G2442" s="112" t="s">
        <v>88</v>
      </c>
      <c r="H2442" s="112">
        <v>4</v>
      </c>
      <c r="I2442" s="113">
        <v>0.5467486292</v>
      </c>
      <c r="J2442" s="113">
        <v>305.22054193010001</v>
      </c>
      <c r="K2442" s="114">
        <v>3.2062733855999999</v>
      </c>
    </row>
    <row r="2443" spans="2:11" x14ac:dyDescent="0.2">
      <c r="B2443" s="111" t="s">
        <v>90</v>
      </c>
      <c r="C2443" s="111" t="s">
        <v>81</v>
      </c>
      <c r="D2443" s="111" t="s">
        <v>82</v>
      </c>
      <c r="E2443" s="111" t="s">
        <v>83</v>
      </c>
      <c r="F2443" s="111" t="s">
        <v>84</v>
      </c>
      <c r="G2443" s="112" t="s">
        <v>86</v>
      </c>
      <c r="H2443" s="112">
        <v>1</v>
      </c>
      <c r="I2443" s="113">
        <v>1.8693693811000001</v>
      </c>
      <c r="J2443" s="113">
        <v>1025.8626859377</v>
      </c>
      <c r="K2443" s="114">
        <v>45.435152516199999</v>
      </c>
    </row>
    <row r="2444" spans="2:11" x14ac:dyDescent="0.2">
      <c r="B2444" s="111" t="s">
        <v>90</v>
      </c>
      <c r="C2444" s="111" t="s">
        <v>81</v>
      </c>
      <c r="D2444" s="111" t="s">
        <v>82</v>
      </c>
      <c r="E2444" s="111" t="s">
        <v>83</v>
      </c>
      <c r="F2444" s="111" t="s">
        <v>84</v>
      </c>
      <c r="G2444" s="112" t="s">
        <v>86</v>
      </c>
      <c r="H2444" s="112">
        <v>2</v>
      </c>
      <c r="I2444" s="113">
        <v>0.60389831510000003</v>
      </c>
      <c r="J2444" s="113">
        <v>226.2881409268</v>
      </c>
      <c r="K2444" s="114">
        <v>10.0860623673</v>
      </c>
    </row>
    <row r="2445" spans="2:11" x14ac:dyDescent="0.2">
      <c r="B2445" s="111" t="s">
        <v>90</v>
      </c>
      <c r="C2445" s="111" t="s">
        <v>81</v>
      </c>
      <c r="D2445" s="111" t="s">
        <v>82</v>
      </c>
      <c r="E2445" s="111" t="s">
        <v>83</v>
      </c>
      <c r="F2445" s="111" t="s">
        <v>84</v>
      </c>
      <c r="G2445" s="112" t="s">
        <v>86</v>
      </c>
      <c r="H2445" s="112">
        <v>3</v>
      </c>
      <c r="I2445" s="113">
        <v>0.40404040400000002</v>
      </c>
      <c r="J2445" s="113">
        <v>260.6834592706</v>
      </c>
      <c r="K2445" s="114">
        <v>7.1716938359000002</v>
      </c>
    </row>
    <row r="2446" spans="2:11" x14ac:dyDescent="0.2">
      <c r="B2446" s="111" t="s">
        <v>90</v>
      </c>
      <c r="C2446" s="111" t="s">
        <v>81</v>
      </c>
      <c r="D2446" s="111" t="s">
        <v>82</v>
      </c>
      <c r="E2446" s="111" t="s">
        <v>83</v>
      </c>
      <c r="F2446" s="111" t="s">
        <v>84</v>
      </c>
      <c r="G2446" s="112" t="s">
        <v>86</v>
      </c>
      <c r="H2446" s="112">
        <v>4</v>
      </c>
      <c r="I2446" s="113">
        <v>2.1262446502999999</v>
      </c>
      <c r="J2446" s="113">
        <v>1089.2236232113</v>
      </c>
      <c r="K2446" s="114">
        <v>33.956227927699999</v>
      </c>
    </row>
    <row r="2447" spans="2:11" x14ac:dyDescent="0.2">
      <c r="B2447" s="111" t="s">
        <v>90</v>
      </c>
      <c r="C2447" s="111" t="s">
        <v>81</v>
      </c>
      <c r="D2447" s="111" t="s">
        <v>82</v>
      </c>
      <c r="E2447" s="111" t="s">
        <v>83</v>
      </c>
      <c r="F2447" s="111" t="s">
        <v>84</v>
      </c>
      <c r="G2447" s="112" t="s">
        <v>85</v>
      </c>
      <c r="H2447" s="112">
        <v>4</v>
      </c>
      <c r="I2447" s="113">
        <v>40.112540192899999</v>
      </c>
      <c r="J2447" s="113">
        <v>14957.805787781401</v>
      </c>
      <c r="K2447" s="114">
        <v>200.5627009646</v>
      </c>
    </row>
    <row r="2448" spans="2:11" x14ac:dyDescent="0.2">
      <c r="B2448" s="111" t="s">
        <v>90</v>
      </c>
      <c r="C2448" s="111" t="s">
        <v>81</v>
      </c>
      <c r="D2448" s="111" t="s">
        <v>82</v>
      </c>
      <c r="E2448" s="111" t="s">
        <v>83</v>
      </c>
      <c r="F2448" s="111" t="s">
        <v>88</v>
      </c>
      <c r="G2448" s="112" t="s">
        <v>88</v>
      </c>
      <c r="H2448" s="112">
        <v>1</v>
      </c>
      <c r="I2448" s="113">
        <v>24.069852941200001</v>
      </c>
      <c r="J2448" s="113">
        <v>9387.2426470587998</v>
      </c>
      <c r="K2448" s="114">
        <v>72.209558823500004</v>
      </c>
    </row>
    <row r="2449" spans="2:11" x14ac:dyDescent="0.2">
      <c r="B2449" s="111" t="s">
        <v>90</v>
      </c>
      <c r="C2449" s="111" t="s">
        <v>81</v>
      </c>
      <c r="D2449" s="111" t="s">
        <v>82</v>
      </c>
      <c r="E2449" s="111" t="s">
        <v>83</v>
      </c>
      <c r="F2449" s="111" t="s">
        <v>84</v>
      </c>
      <c r="G2449" s="112" t="s">
        <v>85</v>
      </c>
      <c r="H2449" s="112">
        <v>1</v>
      </c>
      <c r="I2449" s="113">
        <v>34.510791366900001</v>
      </c>
      <c r="J2449" s="113">
        <v>24157.553956834501</v>
      </c>
      <c r="K2449" s="114">
        <v>345.10791366910001</v>
      </c>
    </row>
    <row r="2450" spans="2:11" x14ac:dyDescent="0.2">
      <c r="B2450" s="111" t="s">
        <v>90</v>
      </c>
      <c r="C2450" s="111" t="s">
        <v>81</v>
      </c>
      <c r="D2450" s="111" t="s">
        <v>82</v>
      </c>
      <c r="E2450" s="111" t="s">
        <v>83</v>
      </c>
      <c r="F2450" s="111" t="s">
        <v>84</v>
      </c>
      <c r="G2450" s="112" t="s">
        <v>85</v>
      </c>
      <c r="H2450" s="112">
        <v>1</v>
      </c>
      <c r="I2450" s="113">
        <v>7.7368665028999999</v>
      </c>
      <c r="J2450" s="113">
        <v>2511.7946814374</v>
      </c>
      <c r="K2450" s="114">
        <v>111.3309543843</v>
      </c>
    </row>
    <row r="2451" spans="2:11" x14ac:dyDescent="0.2">
      <c r="B2451" s="111" t="s">
        <v>90</v>
      </c>
      <c r="C2451" s="111" t="s">
        <v>81</v>
      </c>
      <c r="D2451" s="111" t="s">
        <v>82</v>
      </c>
      <c r="E2451" s="111" t="s">
        <v>83</v>
      </c>
      <c r="F2451" s="111" t="s">
        <v>84</v>
      </c>
      <c r="G2451" s="112" t="s">
        <v>85</v>
      </c>
      <c r="H2451" s="112">
        <v>2</v>
      </c>
      <c r="I2451" s="113">
        <v>8.4544604245000006</v>
      </c>
      <c r="J2451" s="113">
        <v>2681.2540968198</v>
      </c>
      <c r="K2451" s="114">
        <v>229.92045361059999</v>
      </c>
    </row>
    <row r="2452" spans="2:11" x14ac:dyDescent="0.2">
      <c r="B2452" s="111" t="s">
        <v>90</v>
      </c>
      <c r="C2452" s="111" t="s">
        <v>81</v>
      </c>
      <c r="D2452" s="111" t="s">
        <v>82</v>
      </c>
      <c r="E2452" s="111" t="s">
        <v>83</v>
      </c>
      <c r="F2452" s="111" t="s">
        <v>84</v>
      </c>
      <c r="G2452" s="112" t="s">
        <v>85</v>
      </c>
      <c r="H2452" s="112">
        <v>3</v>
      </c>
      <c r="I2452" s="113">
        <v>21.186112710500002</v>
      </c>
      <c r="J2452" s="113">
        <v>13424.871686210399</v>
      </c>
      <c r="K2452" s="114">
        <v>371.04965919519998</v>
      </c>
    </row>
    <row r="2453" spans="2:11" x14ac:dyDescent="0.2">
      <c r="B2453" s="111" t="s">
        <v>90</v>
      </c>
      <c r="C2453" s="111" t="s">
        <v>81</v>
      </c>
      <c r="D2453" s="111" t="s">
        <v>82</v>
      </c>
      <c r="E2453" s="111" t="s">
        <v>83</v>
      </c>
      <c r="F2453" s="111" t="s">
        <v>84</v>
      </c>
      <c r="G2453" s="112" t="s">
        <v>85</v>
      </c>
      <c r="H2453" s="112">
        <v>4</v>
      </c>
      <c r="I2453" s="113">
        <v>78.588014981300006</v>
      </c>
      <c r="J2453" s="113">
        <v>66799.812734082399</v>
      </c>
      <c r="K2453" s="114">
        <v>471.5280898876</v>
      </c>
    </row>
    <row r="2454" spans="2:11" x14ac:dyDescent="0.2">
      <c r="B2454" s="111" t="s">
        <v>90</v>
      </c>
      <c r="C2454" s="111" t="s">
        <v>81</v>
      </c>
      <c r="D2454" s="111" t="s">
        <v>82</v>
      </c>
      <c r="E2454" s="111" t="s">
        <v>83</v>
      </c>
      <c r="F2454" s="111" t="s">
        <v>84</v>
      </c>
      <c r="G2454" s="112" t="s">
        <v>85</v>
      </c>
      <c r="H2454" s="112">
        <v>4</v>
      </c>
      <c r="I2454" s="113">
        <v>33.180761095699999</v>
      </c>
      <c r="J2454" s="113">
        <v>9062.9803255111001</v>
      </c>
      <c r="K2454" s="114">
        <v>390.37422731250001</v>
      </c>
    </row>
    <row r="2455" spans="2:11" x14ac:dyDescent="0.2">
      <c r="B2455" s="111" t="s">
        <v>90</v>
      </c>
      <c r="C2455" s="111" t="s">
        <v>81</v>
      </c>
      <c r="D2455" s="111" t="s">
        <v>82</v>
      </c>
      <c r="E2455" s="111" t="s">
        <v>83</v>
      </c>
      <c r="F2455" s="111" t="s">
        <v>88</v>
      </c>
      <c r="G2455" s="112" t="s">
        <v>88</v>
      </c>
      <c r="H2455" s="112">
        <v>1</v>
      </c>
      <c r="I2455" s="113">
        <v>0.34133234610000002</v>
      </c>
      <c r="J2455" s="113">
        <v>170.52134768900001</v>
      </c>
      <c r="K2455" s="114">
        <v>2.776854986</v>
      </c>
    </row>
    <row r="2456" spans="2:11" x14ac:dyDescent="0.2">
      <c r="B2456" s="111" t="s">
        <v>90</v>
      </c>
      <c r="C2456" s="111" t="s">
        <v>81</v>
      </c>
      <c r="D2456" s="111" t="s">
        <v>82</v>
      </c>
      <c r="E2456" s="111" t="s">
        <v>83</v>
      </c>
      <c r="F2456" s="111" t="s">
        <v>88</v>
      </c>
      <c r="G2456" s="112" t="s">
        <v>88</v>
      </c>
      <c r="H2456" s="112">
        <v>2</v>
      </c>
      <c r="I2456" s="113">
        <v>50.864253393699997</v>
      </c>
      <c r="J2456" s="113">
        <v>106657.965040724</v>
      </c>
      <c r="K2456" s="114">
        <v>1068.149321267</v>
      </c>
    </row>
    <row r="2457" spans="2:11" x14ac:dyDescent="0.2">
      <c r="B2457" s="111" t="s">
        <v>90</v>
      </c>
      <c r="C2457" s="111" t="s">
        <v>81</v>
      </c>
      <c r="D2457" s="111" t="s">
        <v>82</v>
      </c>
      <c r="E2457" s="111" t="s">
        <v>83</v>
      </c>
      <c r="F2457" s="111" t="s">
        <v>88</v>
      </c>
      <c r="G2457" s="112" t="s">
        <v>88</v>
      </c>
      <c r="H2457" s="112">
        <v>2</v>
      </c>
      <c r="I2457" s="113">
        <v>0.23748483879999999</v>
      </c>
      <c r="J2457" s="113">
        <v>100.1027776375</v>
      </c>
      <c r="K2457" s="114">
        <v>4.5506396550000003</v>
      </c>
    </row>
    <row r="2458" spans="2:11" x14ac:dyDescent="0.2">
      <c r="B2458" s="111" t="s">
        <v>90</v>
      </c>
      <c r="C2458" s="111" t="s">
        <v>81</v>
      </c>
      <c r="D2458" s="111" t="s">
        <v>82</v>
      </c>
      <c r="E2458" s="111" t="s">
        <v>83</v>
      </c>
      <c r="F2458" s="111" t="s">
        <v>88</v>
      </c>
      <c r="G2458" s="112" t="s">
        <v>88</v>
      </c>
      <c r="H2458" s="112">
        <v>3</v>
      </c>
      <c r="I2458" s="113">
        <v>1.0700057036999999</v>
      </c>
      <c r="J2458" s="113">
        <v>855.08347890259995</v>
      </c>
      <c r="K2458" s="114">
        <v>24.8071022474</v>
      </c>
    </row>
    <row r="2459" spans="2:11" x14ac:dyDescent="0.2">
      <c r="B2459" s="111" t="s">
        <v>90</v>
      </c>
      <c r="C2459" s="111" t="s">
        <v>81</v>
      </c>
      <c r="D2459" s="111" t="s">
        <v>82</v>
      </c>
      <c r="E2459" s="111" t="s">
        <v>83</v>
      </c>
      <c r="F2459" s="111" t="s">
        <v>88</v>
      </c>
      <c r="G2459" s="112" t="s">
        <v>88</v>
      </c>
      <c r="H2459" s="112">
        <v>4</v>
      </c>
      <c r="I2459" s="113">
        <v>0.96642991430000003</v>
      </c>
      <c r="J2459" s="113">
        <v>414.69469388779999</v>
      </c>
      <c r="K2459" s="114">
        <v>6.7719951112999999</v>
      </c>
    </row>
    <row r="2460" spans="2:11" x14ac:dyDescent="0.2">
      <c r="B2460" s="111" t="s">
        <v>90</v>
      </c>
      <c r="C2460" s="111" t="s">
        <v>81</v>
      </c>
      <c r="D2460" s="111" t="s">
        <v>82</v>
      </c>
      <c r="E2460" s="111" t="s">
        <v>83</v>
      </c>
      <c r="F2460" s="111" t="s">
        <v>88</v>
      </c>
      <c r="G2460" s="112" t="s">
        <v>88</v>
      </c>
      <c r="H2460" s="112">
        <v>2</v>
      </c>
      <c r="I2460" s="113">
        <v>50.864253393699997</v>
      </c>
      <c r="J2460" s="113">
        <v>92512.754176757997</v>
      </c>
      <c r="K2460" s="114">
        <v>101.72850678730001</v>
      </c>
    </row>
    <row r="2461" spans="2:11" x14ac:dyDescent="0.2">
      <c r="B2461" s="111" t="s">
        <v>90</v>
      </c>
      <c r="C2461" s="111" t="s">
        <v>81</v>
      </c>
      <c r="D2461" s="111" t="s">
        <v>82</v>
      </c>
      <c r="E2461" s="111" t="s">
        <v>83</v>
      </c>
      <c r="F2461" s="111" t="s">
        <v>84</v>
      </c>
      <c r="G2461" s="112" t="s">
        <v>86</v>
      </c>
      <c r="H2461" s="112">
        <v>1</v>
      </c>
      <c r="I2461" s="113">
        <v>1.7066617307</v>
      </c>
      <c r="J2461" s="113">
        <v>477.56291654189999</v>
      </c>
      <c r="K2461" s="114">
        <v>34.779979959499997</v>
      </c>
    </row>
    <row r="2462" spans="2:11" x14ac:dyDescent="0.2">
      <c r="B2462" s="111" t="s">
        <v>90</v>
      </c>
      <c r="C2462" s="111" t="s">
        <v>81</v>
      </c>
      <c r="D2462" s="111" t="s">
        <v>82</v>
      </c>
      <c r="E2462" s="111" t="s">
        <v>83</v>
      </c>
      <c r="F2462" s="111" t="s">
        <v>84</v>
      </c>
      <c r="G2462" s="112" t="s">
        <v>86</v>
      </c>
      <c r="H2462" s="112">
        <v>2</v>
      </c>
      <c r="I2462" s="113">
        <v>2.2323575283000001</v>
      </c>
      <c r="J2462" s="113">
        <v>545.72182490900002</v>
      </c>
      <c r="K2462" s="114">
        <v>71.600654939099996</v>
      </c>
    </row>
    <row r="2463" spans="2:11" x14ac:dyDescent="0.2">
      <c r="B2463" s="111" t="s">
        <v>90</v>
      </c>
      <c r="C2463" s="111" t="s">
        <v>81</v>
      </c>
      <c r="D2463" s="111" t="s">
        <v>82</v>
      </c>
      <c r="E2463" s="111" t="s">
        <v>83</v>
      </c>
      <c r="F2463" s="111" t="s">
        <v>84</v>
      </c>
      <c r="G2463" s="112" t="s">
        <v>86</v>
      </c>
      <c r="H2463" s="112">
        <v>3</v>
      </c>
      <c r="I2463" s="113">
        <v>6.9550370008</v>
      </c>
      <c r="J2463" s="113">
        <v>1715.3193279487</v>
      </c>
      <c r="K2463" s="114">
        <v>148.99863143120001</v>
      </c>
    </row>
    <row r="2464" spans="2:11" x14ac:dyDescent="0.2">
      <c r="B2464" s="111" t="s">
        <v>90</v>
      </c>
      <c r="C2464" s="111" t="s">
        <v>81</v>
      </c>
      <c r="D2464" s="111" t="s">
        <v>82</v>
      </c>
      <c r="E2464" s="111" t="s">
        <v>83</v>
      </c>
      <c r="F2464" s="111" t="s">
        <v>84</v>
      </c>
      <c r="G2464" s="112" t="s">
        <v>86</v>
      </c>
      <c r="H2464" s="112">
        <v>4</v>
      </c>
      <c r="I2464" s="113">
        <v>78.588014981300006</v>
      </c>
      <c r="J2464" s="113">
        <v>18220.316921348302</v>
      </c>
      <c r="K2464" s="114">
        <v>2357.6404494382</v>
      </c>
    </row>
    <row r="2465" spans="2:11" x14ac:dyDescent="0.2">
      <c r="B2465" s="111" t="s">
        <v>90</v>
      </c>
      <c r="C2465" s="111" t="s">
        <v>81</v>
      </c>
      <c r="D2465" s="111" t="s">
        <v>82</v>
      </c>
      <c r="E2465" s="111" t="s">
        <v>83</v>
      </c>
      <c r="F2465" s="111" t="s">
        <v>84</v>
      </c>
      <c r="G2465" s="112" t="s">
        <v>86</v>
      </c>
      <c r="H2465" s="112">
        <v>4</v>
      </c>
      <c r="I2465" s="113">
        <v>21.422530174999999</v>
      </c>
      <c r="J2465" s="113">
        <v>3824.7374115355001</v>
      </c>
      <c r="K2465" s="114">
        <v>425.27411767289999</v>
      </c>
    </row>
    <row r="2466" spans="2:11" x14ac:dyDescent="0.2">
      <c r="B2466" s="111" t="s">
        <v>90</v>
      </c>
      <c r="C2466" s="111" t="s">
        <v>81</v>
      </c>
      <c r="D2466" s="111" t="s">
        <v>82</v>
      </c>
      <c r="E2466" s="111" t="s">
        <v>83</v>
      </c>
      <c r="F2466" s="111" t="s">
        <v>84</v>
      </c>
      <c r="G2466" s="112" t="s">
        <v>87</v>
      </c>
      <c r="H2466" s="112">
        <v>1</v>
      </c>
      <c r="I2466" s="113">
        <v>69.021582733800003</v>
      </c>
      <c r="J2466" s="113">
        <v>36455.503589152497</v>
      </c>
      <c r="K2466" s="114">
        <v>69.021582733800003</v>
      </c>
    </row>
    <row r="2467" spans="2:11" x14ac:dyDescent="0.2">
      <c r="B2467" s="111" t="s">
        <v>97</v>
      </c>
      <c r="C2467" s="111" t="s">
        <v>96</v>
      </c>
      <c r="D2467" s="111" t="s">
        <v>82</v>
      </c>
      <c r="E2467" s="111" t="s">
        <v>83</v>
      </c>
      <c r="F2467" s="111" t="s">
        <v>88</v>
      </c>
      <c r="G2467" s="112" t="s">
        <v>88</v>
      </c>
      <c r="H2467" s="112">
        <v>1</v>
      </c>
      <c r="I2467" s="113">
        <v>23.466171003700001</v>
      </c>
      <c r="J2467" s="113">
        <v>15340.141045353201</v>
      </c>
      <c r="K2467" s="114">
        <v>93.864684014900007</v>
      </c>
    </row>
    <row r="2468" spans="2:11" x14ac:dyDescent="0.2">
      <c r="B2468" s="111" t="s">
        <v>97</v>
      </c>
      <c r="C2468" s="111" t="s">
        <v>96</v>
      </c>
      <c r="D2468" s="111" t="s">
        <v>82</v>
      </c>
      <c r="E2468" s="111" t="s">
        <v>83</v>
      </c>
      <c r="F2468" s="111" t="s">
        <v>88</v>
      </c>
      <c r="G2468" s="112" t="s">
        <v>88</v>
      </c>
      <c r="H2468" s="112">
        <v>2</v>
      </c>
      <c r="I2468" s="113">
        <v>27.494407158800001</v>
      </c>
      <c r="J2468" s="113">
        <v>28814.138702460801</v>
      </c>
      <c r="K2468" s="114">
        <v>123.7248322148</v>
      </c>
    </row>
    <row r="2469" spans="2:11" x14ac:dyDescent="0.2">
      <c r="B2469" s="111" t="s">
        <v>97</v>
      </c>
      <c r="C2469" s="111" t="s">
        <v>96</v>
      </c>
      <c r="D2469" s="111" t="s">
        <v>82</v>
      </c>
      <c r="E2469" s="111" t="s">
        <v>83</v>
      </c>
      <c r="F2469" s="111" t="s">
        <v>84</v>
      </c>
      <c r="G2469" s="112" t="s">
        <v>85</v>
      </c>
      <c r="H2469" s="112">
        <v>2</v>
      </c>
      <c r="I2469" s="113">
        <v>22.837765957399998</v>
      </c>
      <c r="J2469" s="113">
        <v>71999.095743538899</v>
      </c>
      <c r="K2469" s="114">
        <v>685.13297872340002</v>
      </c>
    </row>
    <row r="2470" spans="2:11" x14ac:dyDescent="0.2">
      <c r="B2470" s="111" t="s">
        <v>97</v>
      </c>
      <c r="C2470" s="111" t="s">
        <v>96</v>
      </c>
      <c r="D2470" s="111" t="s">
        <v>82</v>
      </c>
      <c r="E2470" s="111" t="s">
        <v>83</v>
      </c>
      <c r="F2470" s="111" t="s">
        <v>88</v>
      </c>
      <c r="G2470" s="112" t="s">
        <v>88</v>
      </c>
      <c r="H2470" s="112">
        <v>3</v>
      </c>
      <c r="I2470" s="113">
        <v>44.380952381</v>
      </c>
      <c r="J2470" s="113">
        <v>30783.116761904799</v>
      </c>
      <c r="K2470" s="114">
        <v>133.1428571429</v>
      </c>
    </row>
    <row r="2471" spans="2:11" x14ac:dyDescent="0.2">
      <c r="B2471" s="111" t="s">
        <v>97</v>
      </c>
      <c r="C2471" s="111" t="s">
        <v>96</v>
      </c>
      <c r="D2471" s="111" t="s">
        <v>82</v>
      </c>
      <c r="E2471" s="111" t="s">
        <v>83</v>
      </c>
      <c r="F2471" s="111" t="s">
        <v>88</v>
      </c>
      <c r="G2471" s="112" t="s">
        <v>88</v>
      </c>
      <c r="H2471" s="112">
        <v>2</v>
      </c>
      <c r="I2471" s="113">
        <v>42.097560975599997</v>
      </c>
      <c r="J2471" s="113">
        <v>32400.303609756102</v>
      </c>
      <c r="K2471" s="114">
        <v>168.39024390239999</v>
      </c>
    </row>
    <row r="2472" spans="2:11" x14ac:dyDescent="0.2">
      <c r="B2472" s="111" t="s">
        <v>97</v>
      </c>
      <c r="C2472" s="111" t="s">
        <v>96</v>
      </c>
      <c r="D2472" s="111" t="s">
        <v>82</v>
      </c>
      <c r="E2472" s="111" t="s">
        <v>83</v>
      </c>
      <c r="F2472" s="111" t="s">
        <v>88</v>
      </c>
      <c r="G2472" s="112" t="s">
        <v>88</v>
      </c>
      <c r="H2472" s="112">
        <v>3</v>
      </c>
      <c r="I2472" s="113">
        <v>44.072168183199999</v>
      </c>
      <c r="J2472" s="113">
        <v>40015.069369981597</v>
      </c>
      <c r="K2472" s="114">
        <v>132.21650454970001</v>
      </c>
    </row>
    <row r="2473" spans="2:11" x14ac:dyDescent="0.2">
      <c r="B2473" s="111" t="s">
        <v>97</v>
      </c>
      <c r="C2473" s="111" t="s">
        <v>96</v>
      </c>
      <c r="D2473" s="111" t="s">
        <v>82</v>
      </c>
      <c r="E2473" s="111" t="s">
        <v>83</v>
      </c>
      <c r="F2473" s="111" t="s">
        <v>84</v>
      </c>
      <c r="G2473" s="112" t="s">
        <v>86</v>
      </c>
      <c r="H2473" s="112">
        <v>1</v>
      </c>
      <c r="I2473" s="113">
        <v>35.837684449500003</v>
      </c>
      <c r="J2473" s="113">
        <v>18864.957094211099</v>
      </c>
      <c r="K2473" s="114">
        <v>1075.1305334847</v>
      </c>
    </row>
    <row r="2474" spans="2:11" x14ac:dyDescent="0.2">
      <c r="B2474" s="111" t="s">
        <v>97</v>
      </c>
      <c r="C2474" s="111" t="s">
        <v>96</v>
      </c>
      <c r="D2474" s="111" t="s">
        <v>82</v>
      </c>
      <c r="E2474" s="111" t="s">
        <v>83</v>
      </c>
      <c r="F2474" s="111" t="s">
        <v>88</v>
      </c>
      <c r="G2474" s="112" t="s">
        <v>88</v>
      </c>
      <c r="H2474" s="112">
        <v>1</v>
      </c>
      <c r="I2474" s="113">
        <v>30.056441717799999</v>
      </c>
      <c r="J2474" s="113">
        <v>39283.854747933299</v>
      </c>
      <c r="K2474" s="114">
        <v>210.3950920245</v>
      </c>
    </row>
    <row r="2475" spans="2:11" x14ac:dyDescent="0.2">
      <c r="B2475" s="111" t="s">
        <v>97</v>
      </c>
      <c r="C2475" s="111" t="s">
        <v>96</v>
      </c>
      <c r="D2475" s="111" t="s">
        <v>82</v>
      </c>
      <c r="E2475" s="111" t="s">
        <v>83</v>
      </c>
      <c r="F2475" s="111" t="s">
        <v>84</v>
      </c>
      <c r="G2475" s="112" t="s">
        <v>85</v>
      </c>
      <c r="H2475" s="112">
        <v>3</v>
      </c>
      <c r="I2475" s="113">
        <v>166.62564766840001</v>
      </c>
      <c r="J2475" s="113">
        <v>39092.5557090129</v>
      </c>
      <c r="K2475" s="114">
        <v>2399.4093264249</v>
      </c>
    </row>
    <row r="2476" spans="2:11" x14ac:dyDescent="0.2">
      <c r="B2476" s="111" t="s">
        <v>97</v>
      </c>
      <c r="C2476" s="111" t="s">
        <v>96</v>
      </c>
      <c r="D2476" s="111" t="s">
        <v>82</v>
      </c>
      <c r="E2476" s="111" t="s">
        <v>83</v>
      </c>
      <c r="F2476" s="111" t="s">
        <v>88</v>
      </c>
      <c r="G2476" s="112" t="s">
        <v>88</v>
      </c>
      <c r="H2476" s="112">
        <v>2</v>
      </c>
      <c r="I2476" s="113">
        <v>136.47789473680001</v>
      </c>
      <c r="J2476" s="113">
        <v>214635.00916421</v>
      </c>
      <c r="K2476" s="114">
        <v>1546.7494736842</v>
      </c>
    </row>
    <row r="2477" spans="2:11" x14ac:dyDescent="0.2">
      <c r="B2477" s="111" t="s">
        <v>97</v>
      </c>
      <c r="C2477" s="111" t="s">
        <v>96</v>
      </c>
      <c r="D2477" s="111" t="s">
        <v>82</v>
      </c>
      <c r="E2477" s="111" t="s">
        <v>83</v>
      </c>
      <c r="F2477" s="111" t="s">
        <v>88</v>
      </c>
      <c r="G2477" s="112" t="s">
        <v>88</v>
      </c>
      <c r="H2477" s="112">
        <v>3</v>
      </c>
      <c r="I2477" s="113">
        <v>33.3251295337</v>
      </c>
      <c r="J2477" s="113">
        <v>46583.532318652899</v>
      </c>
      <c r="K2477" s="114">
        <v>333.25129533680001</v>
      </c>
    </row>
    <row r="2478" spans="2:11" x14ac:dyDescent="0.2">
      <c r="B2478" s="111" t="s">
        <v>97</v>
      </c>
      <c r="C2478" s="111" t="s">
        <v>96</v>
      </c>
      <c r="D2478" s="111" t="s">
        <v>82</v>
      </c>
      <c r="E2478" s="111" t="s">
        <v>83</v>
      </c>
      <c r="F2478" s="111" t="s">
        <v>84</v>
      </c>
      <c r="G2478" s="112" t="s">
        <v>86</v>
      </c>
      <c r="H2478" s="112">
        <v>1</v>
      </c>
      <c r="I2478" s="113">
        <v>303.39254385959998</v>
      </c>
      <c r="J2478" s="113">
        <v>149493.53173684201</v>
      </c>
      <c r="K2478" s="114">
        <v>6481.5679824561003</v>
      </c>
    </row>
    <row r="2479" spans="2:11" x14ac:dyDescent="0.2">
      <c r="B2479" s="111" t="s">
        <v>97</v>
      </c>
      <c r="C2479" s="111" t="s">
        <v>96</v>
      </c>
      <c r="D2479" s="111" t="s">
        <v>82</v>
      </c>
      <c r="E2479" s="111" t="s">
        <v>83</v>
      </c>
      <c r="F2479" s="111" t="s">
        <v>84</v>
      </c>
      <c r="G2479" s="112" t="s">
        <v>86</v>
      </c>
      <c r="H2479" s="112">
        <v>2</v>
      </c>
      <c r="I2479" s="113">
        <v>181.97052631579999</v>
      </c>
      <c r="J2479" s="113">
        <v>440370.172315809</v>
      </c>
      <c r="K2479" s="114">
        <v>3275.4694736841998</v>
      </c>
    </row>
    <row r="2480" spans="2:11" x14ac:dyDescent="0.2">
      <c r="B2480" s="111" t="s">
        <v>97</v>
      </c>
      <c r="C2480" s="111" t="s">
        <v>96</v>
      </c>
      <c r="D2480" s="111" t="s">
        <v>82</v>
      </c>
      <c r="E2480" s="111" t="s">
        <v>83</v>
      </c>
      <c r="F2480" s="111" t="s">
        <v>84</v>
      </c>
      <c r="G2480" s="112" t="s">
        <v>86</v>
      </c>
      <c r="H2480" s="112">
        <v>3</v>
      </c>
      <c r="I2480" s="113">
        <v>433.22668393779998</v>
      </c>
      <c r="J2480" s="113">
        <v>233931.24540803101</v>
      </c>
      <c r="K2480" s="114">
        <v>5398.670984456</v>
      </c>
    </row>
    <row r="2481" spans="2:11" x14ac:dyDescent="0.2">
      <c r="B2481" s="111" t="s">
        <v>97</v>
      </c>
      <c r="C2481" s="111" t="s">
        <v>96</v>
      </c>
      <c r="D2481" s="111" t="s">
        <v>82</v>
      </c>
      <c r="E2481" s="111" t="s">
        <v>83</v>
      </c>
      <c r="F2481" s="111" t="s">
        <v>84</v>
      </c>
      <c r="G2481" s="112" t="s">
        <v>86</v>
      </c>
      <c r="H2481" s="112">
        <v>4</v>
      </c>
      <c r="I2481" s="113">
        <v>254.0029498525</v>
      </c>
      <c r="J2481" s="113">
        <v>264713.41966666601</v>
      </c>
      <c r="K2481" s="114">
        <v>5842.0678466076997</v>
      </c>
    </row>
    <row r="2482" spans="2:11" x14ac:dyDescent="0.2">
      <c r="B2482" s="111" t="s">
        <v>97</v>
      </c>
      <c r="C2482" s="111" t="s">
        <v>96</v>
      </c>
      <c r="D2482" s="111" t="s">
        <v>82</v>
      </c>
      <c r="E2482" s="111" t="s">
        <v>83</v>
      </c>
      <c r="F2482" s="111" t="s">
        <v>84</v>
      </c>
      <c r="G2482" s="112" t="s">
        <v>87</v>
      </c>
      <c r="H2482" s="112">
        <v>1</v>
      </c>
      <c r="I2482" s="113">
        <v>27.5811403509</v>
      </c>
      <c r="J2482" s="113">
        <v>27542.526754385901</v>
      </c>
      <c r="K2482" s="114">
        <v>110.3245614035</v>
      </c>
    </row>
    <row r="2483" spans="2:11" x14ac:dyDescent="0.2">
      <c r="B2483" s="111" t="s">
        <v>97</v>
      </c>
      <c r="C2483" s="111" t="s">
        <v>96</v>
      </c>
      <c r="D2483" s="111" t="s">
        <v>82</v>
      </c>
      <c r="E2483" s="111" t="s">
        <v>83</v>
      </c>
      <c r="F2483" s="111" t="s">
        <v>84</v>
      </c>
      <c r="G2483" s="112" t="s">
        <v>87</v>
      </c>
      <c r="H2483" s="112">
        <v>2</v>
      </c>
      <c r="I2483" s="113">
        <v>45.492631578900003</v>
      </c>
      <c r="J2483" s="113">
        <v>64491.8102905263</v>
      </c>
      <c r="K2483" s="114">
        <v>2047.1684210526</v>
      </c>
    </row>
    <row r="2484" spans="2:11" x14ac:dyDescent="0.2">
      <c r="B2484" s="111" t="s">
        <v>97</v>
      </c>
      <c r="C2484" s="111" t="s">
        <v>96</v>
      </c>
      <c r="D2484" s="111" t="s">
        <v>82</v>
      </c>
      <c r="E2484" s="111" t="s">
        <v>83</v>
      </c>
      <c r="F2484" s="111" t="s">
        <v>88</v>
      </c>
      <c r="G2484" s="112" t="s">
        <v>88</v>
      </c>
      <c r="H2484" s="112">
        <v>2</v>
      </c>
      <c r="I2484" s="113">
        <v>61.118881118899999</v>
      </c>
      <c r="J2484" s="113">
        <v>83060.559440559504</v>
      </c>
      <c r="K2484" s="114">
        <v>305.59440559439997</v>
      </c>
    </row>
    <row r="2485" spans="2:11" x14ac:dyDescent="0.2">
      <c r="B2485" s="111" t="s">
        <v>97</v>
      </c>
      <c r="C2485" s="111" t="s">
        <v>96</v>
      </c>
      <c r="D2485" s="111" t="s">
        <v>82</v>
      </c>
      <c r="E2485" s="111" t="s">
        <v>83</v>
      </c>
      <c r="F2485" s="111" t="s">
        <v>84</v>
      </c>
      <c r="G2485" s="112" t="s">
        <v>85</v>
      </c>
      <c r="H2485" s="112">
        <v>1</v>
      </c>
      <c r="I2485" s="113">
        <v>107.64839319470001</v>
      </c>
      <c r="J2485" s="113">
        <v>151623.77340742201</v>
      </c>
      <c r="K2485" s="114">
        <v>789.42155009450005</v>
      </c>
    </row>
    <row r="2486" spans="2:11" x14ac:dyDescent="0.2">
      <c r="B2486" s="111" t="s">
        <v>97</v>
      </c>
      <c r="C2486" s="111" t="s">
        <v>96</v>
      </c>
      <c r="D2486" s="111" t="s">
        <v>82</v>
      </c>
      <c r="E2486" s="111" t="s">
        <v>83</v>
      </c>
      <c r="F2486" s="111" t="s">
        <v>84</v>
      </c>
      <c r="G2486" s="112" t="s">
        <v>85</v>
      </c>
      <c r="H2486" s="112">
        <v>2</v>
      </c>
      <c r="I2486" s="113">
        <v>33.476274165200003</v>
      </c>
      <c r="J2486" s="113">
        <v>33476.2741652021</v>
      </c>
      <c r="K2486" s="114">
        <v>267.81019332160002</v>
      </c>
    </row>
    <row r="2487" spans="2:11" x14ac:dyDescent="0.2">
      <c r="B2487" s="111" t="s">
        <v>97</v>
      </c>
      <c r="C2487" s="111" t="s">
        <v>96</v>
      </c>
      <c r="D2487" s="111" t="s">
        <v>82</v>
      </c>
      <c r="E2487" s="111" t="s">
        <v>83</v>
      </c>
      <c r="F2487" s="111" t="s">
        <v>88</v>
      </c>
      <c r="G2487" s="112" t="s">
        <v>88</v>
      </c>
      <c r="H2487" s="112">
        <v>2</v>
      </c>
      <c r="I2487" s="113">
        <v>33.476274165200003</v>
      </c>
      <c r="J2487" s="113">
        <v>34748.372583479802</v>
      </c>
      <c r="K2487" s="114">
        <v>301.28646748680001</v>
      </c>
    </row>
    <row r="2488" spans="2:11" x14ac:dyDescent="0.2">
      <c r="B2488" s="111" t="s">
        <v>97</v>
      </c>
      <c r="C2488" s="111" t="s">
        <v>96</v>
      </c>
      <c r="D2488" s="111" t="s">
        <v>82</v>
      </c>
      <c r="E2488" s="111" t="s">
        <v>83</v>
      </c>
      <c r="F2488" s="111" t="s">
        <v>88</v>
      </c>
      <c r="G2488" s="112" t="s">
        <v>88</v>
      </c>
      <c r="H2488" s="112">
        <v>4</v>
      </c>
      <c r="I2488" s="113">
        <v>41.392156862699998</v>
      </c>
      <c r="J2488" s="113">
        <v>45531.372549019601</v>
      </c>
      <c r="K2488" s="114">
        <v>206.9607843137</v>
      </c>
    </row>
    <row r="2489" spans="2:11" x14ac:dyDescent="0.2">
      <c r="B2489" s="111" t="s">
        <v>97</v>
      </c>
      <c r="C2489" s="111" t="s">
        <v>96</v>
      </c>
      <c r="D2489" s="111" t="s">
        <v>82</v>
      </c>
      <c r="E2489" s="111" t="s">
        <v>83</v>
      </c>
      <c r="F2489" s="111" t="s">
        <v>88</v>
      </c>
      <c r="G2489" s="112" t="s">
        <v>88</v>
      </c>
      <c r="H2489" s="112">
        <v>4</v>
      </c>
      <c r="I2489" s="113">
        <v>82.784313725499999</v>
      </c>
      <c r="J2489" s="113">
        <v>34968.921960784297</v>
      </c>
      <c r="K2489" s="114">
        <v>331.137254902</v>
      </c>
    </row>
    <row r="2490" spans="2:11" x14ac:dyDescent="0.2">
      <c r="B2490" s="111" t="s">
        <v>97</v>
      </c>
      <c r="C2490" s="111" t="s">
        <v>96</v>
      </c>
      <c r="D2490" s="111" t="s">
        <v>82</v>
      </c>
      <c r="E2490" s="111" t="s">
        <v>83</v>
      </c>
      <c r="F2490" s="111" t="s">
        <v>84</v>
      </c>
      <c r="G2490" s="112" t="s">
        <v>86</v>
      </c>
      <c r="H2490" s="112">
        <v>4</v>
      </c>
      <c r="I2490" s="113">
        <v>41.392156862699998</v>
      </c>
      <c r="J2490" s="113">
        <v>55355.800980392203</v>
      </c>
      <c r="K2490" s="114">
        <v>2483.5294117646999</v>
      </c>
    </row>
    <row r="2491" spans="2:11" x14ac:dyDescent="0.2">
      <c r="B2491" s="111" t="s">
        <v>97</v>
      </c>
      <c r="C2491" s="111" t="s">
        <v>96</v>
      </c>
      <c r="D2491" s="111" t="s">
        <v>82</v>
      </c>
      <c r="E2491" s="111" t="s">
        <v>83</v>
      </c>
      <c r="F2491" s="111" t="s">
        <v>84</v>
      </c>
      <c r="G2491" s="112" t="s">
        <v>85</v>
      </c>
      <c r="H2491" s="112">
        <v>2</v>
      </c>
      <c r="I2491" s="113">
        <v>13.7644110276</v>
      </c>
      <c r="J2491" s="113">
        <v>7157.4937343357997</v>
      </c>
      <c r="K2491" s="114">
        <v>82.586466165399997</v>
      </c>
    </row>
    <row r="2492" spans="2:11" x14ac:dyDescent="0.2">
      <c r="B2492" s="111" t="s">
        <v>97</v>
      </c>
      <c r="C2492" s="111" t="s">
        <v>96</v>
      </c>
      <c r="D2492" s="111" t="s">
        <v>82</v>
      </c>
      <c r="E2492" s="111" t="s">
        <v>83</v>
      </c>
      <c r="F2492" s="111" t="s">
        <v>88</v>
      </c>
      <c r="G2492" s="112" t="s">
        <v>88</v>
      </c>
      <c r="H2492" s="112">
        <v>1</v>
      </c>
      <c r="I2492" s="113">
        <v>13.767337807600001</v>
      </c>
      <c r="J2492" s="113">
        <v>9086.4429530200996</v>
      </c>
      <c r="K2492" s="114">
        <v>27.534675615200001</v>
      </c>
    </row>
    <row r="2493" spans="2:11" x14ac:dyDescent="0.2">
      <c r="B2493" s="111" t="s">
        <v>97</v>
      </c>
      <c r="C2493" s="111" t="s">
        <v>96</v>
      </c>
      <c r="D2493" s="111" t="s">
        <v>82</v>
      </c>
      <c r="E2493" s="111" t="s">
        <v>83</v>
      </c>
      <c r="F2493" s="111" t="s">
        <v>84</v>
      </c>
      <c r="G2493" s="112" t="s">
        <v>85</v>
      </c>
      <c r="H2493" s="112">
        <v>1</v>
      </c>
      <c r="I2493" s="113">
        <v>116.7197640118</v>
      </c>
      <c r="J2493" s="113">
        <v>117465.311504424</v>
      </c>
      <c r="K2493" s="114">
        <v>700.31858407079994</v>
      </c>
    </row>
    <row r="2494" spans="2:11" x14ac:dyDescent="0.2">
      <c r="B2494" s="111" t="s">
        <v>97</v>
      </c>
      <c r="C2494" s="111" t="s">
        <v>96</v>
      </c>
      <c r="D2494" s="111" t="s">
        <v>82</v>
      </c>
      <c r="E2494" s="111" t="s">
        <v>83</v>
      </c>
      <c r="F2494" s="111" t="s">
        <v>84</v>
      </c>
      <c r="G2494" s="112" t="s">
        <v>85</v>
      </c>
      <c r="H2494" s="112">
        <v>2</v>
      </c>
      <c r="I2494" s="113">
        <v>137.4480968858</v>
      </c>
      <c r="J2494" s="113">
        <v>168749.75637536601</v>
      </c>
      <c r="K2494" s="114">
        <v>824.68858131490003</v>
      </c>
    </row>
    <row r="2495" spans="2:11" x14ac:dyDescent="0.2">
      <c r="B2495" s="111" t="s">
        <v>97</v>
      </c>
      <c r="C2495" s="111" t="s">
        <v>96</v>
      </c>
      <c r="D2495" s="111" t="s">
        <v>82</v>
      </c>
      <c r="E2495" s="111" t="s">
        <v>83</v>
      </c>
      <c r="F2495" s="111" t="s">
        <v>84</v>
      </c>
      <c r="G2495" s="112" t="s">
        <v>85</v>
      </c>
      <c r="H2495" s="112">
        <v>4</v>
      </c>
      <c r="I2495" s="113">
        <v>63.202672605799997</v>
      </c>
      <c r="J2495" s="113">
        <v>75843.207126948793</v>
      </c>
      <c r="K2495" s="114">
        <v>632.02672605789996</v>
      </c>
    </row>
    <row r="2496" spans="2:11" x14ac:dyDescent="0.2">
      <c r="B2496" s="111" t="s">
        <v>97</v>
      </c>
      <c r="C2496" s="111" t="s">
        <v>96</v>
      </c>
      <c r="D2496" s="111" t="s">
        <v>82</v>
      </c>
      <c r="E2496" s="111" t="s">
        <v>83</v>
      </c>
      <c r="F2496" s="111" t="s">
        <v>88</v>
      </c>
      <c r="G2496" s="112" t="s">
        <v>88</v>
      </c>
      <c r="H2496" s="112">
        <v>1</v>
      </c>
      <c r="I2496" s="113">
        <v>116.7197640118</v>
      </c>
      <c r="J2496" s="113">
        <v>92742.956648967607</v>
      </c>
      <c r="K2496" s="114">
        <v>641.95870206489997</v>
      </c>
    </row>
    <row r="2497" spans="2:11" x14ac:dyDescent="0.2">
      <c r="B2497" s="111" t="s">
        <v>97</v>
      </c>
      <c r="C2497" s="111" t="s">
        <v>96</v>
      </c>
      <c r="D2497" s="111" t="s">
        <v>82</v>
      </c>
      <c r="E2497" s="111" t="s">
        <v>83</v>
      </c>
      <c r="F2497" s="111" t="s">
        <v>88</v>
      </c>
      <c r="G2497" s="112" t="s">
        <v>88</v>
      </c>
      <c r="H2497" s="112">
        <v>2</v>
      </c>
      <c r="I2497" s="113">
        <v>27.4896193772</v>
      </c>
      <c r="J2497" s="113">
        <v>19792.525951557102</v>
      </c>
      <c r="K2497" s="114">
        <v>137.4480968858</v>
      </c>
    </row>
    <row r="2498" spans="2:11" x14ac:dyDescent="0.2">
      <c r="B2498" s="111" t="s">
        <v>97</v>
      </c>
      <c r="C2498" s="111" t="s">
        <v>96</v>
      </c>
      <c r="D2498" s="111" t="s">
        <v>82</v>
      </c>
      <c r="E2498" s="111" t="s">
        <v>83</v>
      </c>
      <c r="F2498" s="111" t="s">
        <v>88</v>
      </c>
      <c r="G2498" s="112" t="s">
        <v>88</v>
      </c>
      <c r="H2498" s="112">
        <v>3</v>
      </c>
      <c r="I2498" s="113">
        <v>104.3541944075</v>
      </c>
      <c r="J2498" s="113">
        <v>164525.23366131401</v>
      </c>
      <c r="K2498" s="114">
        <v>667.86684420769996</v>
      </c>
    </row>
    <row r="2499" spans="2:11" x14ac:dyDescent="0.2">
      <c r="B2499" s="111" t="s">
        <v>97</v>
      </c>
      <c r="C2499" s="111" t="s">
        <v>96</v>
      </c>
      <c r="D2499" s="111" t="s">
        <v>82</v>
      </c>
      <c r="E2499" s="111" t="s">
        <v>83</v>
      </c>
      <c r="F2499" s="111" t="s">
        <v>88</v>
      </c>
      <c r="G2499" s="112" t="s">
        <v>88</v>
      </c>
      <c r="H2499" s="112">
        <v>4</v>
      </c>
      <c r="I2499" s="113">
        <v>31.601336302899998</v>
      </c>
      <c r="J2499" s="113">
        <v>38237.616926503302</v>
      </c>
      <c r="K2499" s="114">
        <v>126.40534521159999</v>
      </c>
    </row>
    <row r="2500" spans="2:11" x14ac:dyDescent="0.2">
      <c r="B2500" s="111" t="s">
        <v>97</v>
      </c>
      <c r="C2500" s="111" t="s">
        <v>96</v>
      </c>
      <c r="D2500" s="111" t="s">
        <v>82</v>
      </c>
      <c r="E2500" s="111" t="s">
        <v>83</v>
      </c>
      <c r="F2500" s="111" t="s">
        <v>88</v>
      </c>
      <c r="G2500" s="112" t="s">
        <v>88</v>
      </c>
      <c r="H2500" s="112">
        <v>2</v>
      </c>
      <c r="I2500" s="113">
        <v>54.979238754299999</v>
      </c>
      <c r="J2500" s="113">
        <v>59679.193958477503</v>
      </c>
      <c r="K2500" s="114">
        <v>329.875432526</v>
      </c>
    </row>
    <row r="2501" spans="2:11" x14ac:dyDescent="0.2">
      <c r="B2501" s="111" t="s">
        <v>97</v>
      </c>
      <c r="C2501" s="111" t="s">
        <v>96</v>
      </c>
      <c r="D2501" s="111" t="s">
        <v>82</v>
      </c>
      <c r="E2501" s="111" t="s">
        <v>83</v>
      </c>
      <c r="F2501" s="111" t="s">
        <v>88</v>
      </c>
      <c r="G2501" s="112" t="s">
        <v>88</v>
      </c>
      <c r="H2501" s="112">
        <v>4</v>
      </c>
      <c r="I2501" s="113">
        <v>94.804008908699998</v>
      </c>
      <c r="J2501" s="113">
        <v>35148.618313498497</v>
      </c>
      <c r="K2501" s="114">
        <v>474.02004454339999</v>
      </c>
    </row>
    <row r="2502" spans="2:11" x14ac:dyDescent="0.2">
      <c r="B2502" s="111" t="s">
        <v>97</v>
      </c>
      <c r="C2502" s="111" t="s">
        <v>96</v>
      </c>
      <c r="D2502" s="111" t="s">
        <v>82</v>
      </c>
      <c r="E2502" s="111" t="s">
        <v>83</v>
      </c>
      <c r="F2502" s="111" t="s">
        <v>84</v>
      </c>
      <c r="G2502" s="112" t="s">
        <v>86</v>
      </c>
      <c r="H2502" s="112">
        <v>2</v>
      </c>
      <c r="I2502" s="113">
        <v>54.979238754299999</v>
      </c>
      <c r="J2502" s="113">
        <v>43983.391003460201</v>
      </c>
      <c r="K2502" s="114">
        <v>1072.0951557092999</v>
      </c>
    </row>
    <row r="2503" spans="2:11" x14ac:dyDescent="0.2">
      <c r="B2503" s="111" t="s">
        <v>97</v>
      </c>
      <c r="C2503" s="111" t="s">
        <v>96</v>
      </c>
      <c r="D2503" s="111" t="s">
        <v>82</v>
      </c>
      <c r="E2503" s="111" t="s">
        <v>83</v>
      </c>
      <c r="F2503" s="111" t="s">
        <v>84</v>
      </c>
      <c r="G2503" s="112" t="s">
        <v>86</v>
      </c>
      <c r="H2503" s="112">
        <v>3</v>
      </c>
      <c r="I2503" s="113">
        <v>83.483355525999997</v>
      </c>
      <c r="J2503" s="113">
        <v>73674.061251664505</v>
      </c>
      <c r="K2503" s="114">
        <v>1878.3754993342</v>
      </c>
    </row>
    <row r="2504" spans="2:11" x14ac:dyDescent="0.2">
      <c r="B2504" s="111" t="s">
        <v>97</v>
      </c>
      <c r="C2504" s="111" t="s">
        <v>96</v>
      </c>
      <c r="D2504" s="111" t="s">
        <v>82</v>
      </c>
      <c r="E2504" s="111" t="s">
        <v>83</v>
      </c>
      <c r="F2504" s="111" t="s">
        <v>84</v>
      </c>
      <c r="G2504" s="112" t="s">
        <v>86</v>
      </c>
      <c r="H2504" s="112">
        <v>4</v>
      </c>
      <c r="I2504" s="113">
        <v>63.202672605799997</v>
      </c>
      <c r="J2504" s="113">
        <v>23701.002227171499</v>
      </c>
      <c r="K2504" s="114">
        <v>948.04008908690002</v>
      </c>
    </row>
    <row r="2505" spans="2:11" x14ac:dyDescent="0.2">
      <c r="B2505" s="111" t="s">
        <v>97</v>
      </c>
      <c r="C2505" s="111" t="s">
        <v>96</v>
      </c>
      <c r="D2505" s="111" t="s">
        <v>82</v>
      </c>
      <c r="E2505" s="111" t="s">
        <v>83</v>
      </c>
      <c r="F2505" s="111" t="s">
        <v>84</v>
      </c>
      <c r="G2505" s="112" t="s">
        <v>87</v>
      </c>
      <c r="H2505" s="112">
        <v>3</v>
      </c>
      <c r="I2505" s="113">
        <v>20.870838881499999</v>
      </c>
      <c r="J2505" s="113">
        <v>39654.593874833598</v>
      </c>
      <c r="K2505" s="114">
        <v>438.28761651129997</v>
      </c>
    </row>
    <row r="2506" spans="2:11" x14ac:dyDescent="0.2">
      <c r="B2506" s="111" t="s">
        <v>97</v>
      </c>
      <c r="C2506" s="111" t="s">
        <v>96</v>
      </c>
      <c r="D2506" s="111" t="s">
        <v>82</v>
      </c>
      <c r="E2506" s="111" t="s">
        <v>83</v>
      </c>
      <c r="F2506" s="111" t="s">
        <v>84</v>
      </c>
      <c r="G2506" s="112" t="s">
        <v>85</v>
      </c>
      <c r="H2506" s="112">
        <v>4</v>
      </c>
      <c r="I2506" s="113">
        <v>21.012552301300001</v>
      </c>
      <c r="J2506" s="113">
        <v>12607.5313807531</v>
      </c>
      <c r="K2506" s="114">
        <v>147.0878661088</v>
      </c>
    </row>
    <row r="2507" spans="2:11" x14ac:dyDescent="0.2">
      <c r="B2507" s="111" t="s">
        <v>97</v>
      </c>
      <c r="C2507" s="111" t="s">
        <v>96</v>
      </c>
      <c r="D2507" s="111" t="s">
        <v>82</v>
      </c>
      <c r="E2507" s="111" t="s">
        <v>83</v>
      </c>
      <c r="F2507" s="111" t="s">
        <v>88</v>
      </c>
      <c r="G2507" s="112" t="s">
        <v>88</v>
      </c>
      <c r="H2507" s="112">
        <v>2</v>
      </c>
      <c r="I2507" s="113">
        <v>56.924999999999997</v>
      </c>
      <c r="J2507" s="113">
        <v>44991.323031001099</v>
      </c>
      <c r="K2507" s="114">
        <v>94.875</v>
      </c>
    </row>
    <row r="2508" spans="2:11" x14ac:dyDescent="0.2">
      <c r="B2508" s="111" t="s">
        <v>97</v>
      </c>
      <c r="C2508" s="111" t="s">
        <v>96</v>
      </c>
      <c r="D2508" s="111" t="s">
        <v>82</v>
      </c>
      <c r="E2508" s="111" t="s">
        <v>83</v>
      </c>
      <c r="F2508" s="111" t="s">
        <v>88</v>
      </c>
      <c r="G2508" s="112" t="s">
        <v>88</v>
      </c>
      <c r="H2508" s="112">
        <v>3</v>
      </c>
      <c r="I2508" s="113">
        <v>20.890243902400002</v>
      </c>
      <c r="J2508" s="113">
        <v>11907.4390243902</v>
      </c>
      <c r="K2508" s="114">
        <v>41.780487804899998</v>
      </c>
    </row>
    <row r="2509" spans="2:11" x14ac:dyDescent="0.2">
      <c r="B2509" s="111" t="s">
        <v>97</v>
      </c>
      <c r="C2509" s="111" t="s">
        <v>96</v>
      </c>
      <c r="D2509" s="111" t="s">
        <v>82</v>
      </c>
      <c r="E2509" s="111" t="s">
        <v>83</v>
      </c>
      <c r="F2509" s="111" t="s">
        <v>88</v>
      </c>
      <c r="G2509" s="112" t="s">
        <v>88</v>
      </c>
      <c r="H2509" s="112">
        <v>4</v>
      </c>
      <c r="I2509" s="113">
        <v>42.025104602500001</v>
      </c>
      <c r="J2509" s="113">
        <v>54943.032697547504</v>
      </c>
      <c r="K2509" s="114">
        <v>147.0878661088</v>
      </c>
    </row>
    <row r="2510" spans="2:11" x14ac:dyDescent="0.2">
      <c r="B2510" s="111" t="s">
        <v>97</v>
      </c>
      <c r="C2510" s="111" t="s">
        <v>96</v>
      </c>
      <c r="D2510" s="111" t="s">
        <v>82</v>
      </c>
      <c r="E2510" s="111" t="s">
        <v>83</v>
      </c>
      <c r="F2510" s="111" t="s">
        <v>84</v>
      </c>
      <c r="G2510" s="112" t="s">
        <v>86</v>
      </c>
      <c r="H2510" s="112">
        <v>3</v>
      </c>
      <c r="I2510" s="113">
        <v>20.890243902400002</v>
      </c>
      <c r="J2510" s="113">
        <v>12325.243902439001</v>
      </c>
      <c r="K2510" s="114">
        <v>167.1219512195</v>
      </c>
    </row>
    <row r="2511" spans="2:11" x14ac:dyDescent="0.2">
      <c r="B2511" s="111" t="s">
        <v>97</v>
      </c>
      <c r="C2511" s="111" t="s">
        <v>96</v>
      </c>
      <c r="D2511" s="111" t="s">
        <v>82</v>
      </c>
      <c r="E2511" s="111" t="s">
        <v>83</v>
      </c>
      <c r="F2511" s="111" t="s">
        <v>88</v>
      </c>
      <c r="G2511" s="112" t="s">
        <v>88</v>
      </c>
      <c r="H2511" s="112">
        <v>1</v>
      </c>
      <c r="I2511" s="113">
        <v>16.601156069400002</v>
      </c>
      <c r="J2511" s="113">
        <v>80499.736231213901</v>
      </c>
      <c r="K2511" s="114">
        <v>282.21965317920001</v>
      </c>
    </row>
    <row r="2512" spans="2:11" x14ac:dyDescent="0.2">
      <c r="B2512" s="111" t="s">
        <v>97</v>
      </c>
      <c r="C2512" s="111" t="s">
        <v>96</v>
      </c>
      <c r="D2512" s="111" t="s">
        <v>82</v>
      </c>
      <c r="E2512" s="111" t="s">
        <v>83</v>
      </c>
      <c r="F2512" s="111" t="s">
        <v>84</v>
      </c>
      <c r="G2512" s="112" t="s">
        <v>85</v>
      </c>
      <c r="H2512" s="112">
        <v>3</v>
      </c>
      <c r="I2512" s="113">
        <v>45.697478991600001</v>
      </c>
      <c r="J2512" s="113">
        <v>236484.45378151201</v>
      </c>
      <c r="K2512" s="114">
        <v>388.42857142859998</v>
      </c>
    </row>
    <row r="2513" spans="2:11" x14ac:dyDescent="0.2">
      <c r="B2513" s="111" t="s">
        <v>97</v>
      </c>
      <c r="C2513" s="111" t="s">
        <v>96</v>
      </c>
      <c r="D2513" s="111" t="s">
        <v>82</v>
      </c>
      <c r="E2513" s="111" t="s">
        <v>83</v>
      </c>
      <c r="F2513" s="111" t="s">
        <v>88</v>
      </c>
      <c r="G2513" s="112" t="s">
        <v>88</v>
      </c>
      <c r="H2513" s="112">
        <v>2</v>
      </c>
      <c r="I2513" s="113">
        <v>36.408163265299997</v>
      </c>
      <c r="J2513" s="113">
        <v>60543.2439183674</v>
      </c>
      <c r="K2513" s="114">
        <v>291.26530612239998</v>
      </c>
    </row>
    <row r="2514" spans="2:11" x14ac:dyDescent="0.2">
      <c r="B2514" s="111" t="s">
        <v>97</v>
      </c>
      <c r="C2514" s="111" t="s">
        <v>96</v>
      </c>
      <c r="D2514" s="111" t="s">
        <v>82</v>
      </c>
      <c r="E2514" s="111" t="s">
        <v>83</v>
      </c>
      <c r="F2514" s="111" t="s">
        <v>88</v>
      </c>
      <c r="G2514" s="112" t="s">
        <v>88</v>
      </c>
      <c r="H2514" s="112">
        <v>4</v>
      </c>
      <c r="I2514" s="113">
        <v>24.239819004499999</v>
      </c>
      <c r="J2514" s="113">
        <v>5684.0193981900002</v>
      </c>
      <c r="K2514" s="114">
        <v>96.959276018099999</v>
      </c>
    </row>
    <row r="2515" spans="2:11" x14ac:dyDescent="0.2">
      <c r="B2515" s="111" t="s">
        <v>97</v>
      </c>
      <c r="C2515" s="111" t="s">
        <v>96</v>
      </c>
      <c r="D2515" s="111" t="s">
        <v>82</v>
      </c>
      <c r="E2515" s="111" t="s">
        <v>83</v>
      </c>
      <c r="F2515" s="111" t="s">
        <v>88</v>
      </c>
      <c r="G2515" s="112" t="s">
        <v>88</v>
      </c>
      <c r="H2515" s="112">
        <v>2</v>
      </c>
      <c r="I2515" s="113">
        <v>41.534545454499998</v>
      </c>
      <c r="J2515" s="113">
        <v>8243.4423187699995</v>
      </c>
      <c r="K2515" s="114">
        <v>83.069090909099998</v>
      </c>
    </row>
    <row r="2516" spans="2:11" x14ac:dyDescent="0.2">
      <c r="B2516" s="111" t="s">
        <v>97</v>
      </c>
      <c r="C2516" s="111" t="s">
        <v>96</v>
      </c>
      <c r="D2516" s="111" t="s">
        <v>82</v>
      </c>
      <c r="E2516" s="111" t="s">
        <v>83</v>
      </c>
      <c r="F2516" s="111" t="s">
        <v>88</v>
      </c>
      <c r="G2516" s="112" t="s">
        <v>88</v>
      </c>
      <c r="H2516" s="112">
        <v>2</v>
      </c>
      <c r="I2516" s="113">
        <v>42.383333333300001</v>
      </c>
      <c r="J2516" s="113">
        <v>28015.383333333299</v>
      </c>
      <c r="K2516" s="114">
        <v>105.9583333333</v>
      </c>
    </row>
    <row r="2517" spans="2:11" x14ac:dyDescent="0.2">
      <c r="B2517" s="111" t="s">
        <v>97</v>
      </c>
      <c r="C2517" s="111" t="s">
        <v>96</v>
      </c>
      <c r="D2517" s="111" t="s">
        <v>82</v>
      </c>
      <c r="E2517" s="111" t="s">
        <v>83</v>
      </c>
      <c r="F2517" s="111" t="s">
        <v>88</v>
      </c>
      <c r="G2517" s="112" t="s">
        <v>88</v>
      </c>
      <c r="H2517" s="112">
        <v>3</v>
      </c>
      <c r="I2517" s="113">
        <v>54.846376811600003</v>
      </c>
      <c r="J2517" s="113">
        <v>44699.797101449301</v>
      </c>
      <c r="K2517" s="114">
        <v>219.38550724640001</v>
      </c>
    </row>
    <row r="2518" spans="2:11" x14ac:dyDescent="0.2">
      <c r="B2518" s="111" t="s">
        <v>97</v>
      </c>
      <c r="C2518" s="111" t="s">
        <v>96</v>
      </c>
      <c r="D2518" s="111" t="s">
        <v>82</v>
      </c>
      <c r="E2518" s="111" t="s">
        <v>83</v>
      </c>
      <c r="F2518" s="111" t="s">
        <v>88</v>
      </c>
      <c r="G2518" s="112" t="s">
        <v>88</v>
      </c>
      <c r="H2518" s="112">
        <v>4</v>
      </c>
      <c r="I2518" s="113">
        <v>27.3447537473</v>
      </c>
      <c r="J2518" s="113">
        <v>8884.7480085653006</v>
      </c>
      <c r="K2518" s="114">
        <v>54.689507494600001</v>
      </c>
    </row>
    <row r="2519" spans="2:11" x14ac:dyDescent="0.2">
      <c r="B2519" s="111" t="s">
        <v>97</v>
      </c>
      <c r="C2519" s="111" t="s">
        <v>96</v>
      </c>
      <c r="D2519" s="111" t="s">
        <v>82</v>
      </c>
      <c r="E2519" s="111" t="s">
        <v>83</v>
      </c>
      <c r="F2519" s="111" t="s">
        <v>84</v>
      </c>
      <c r="G2519" s="112" t="s">
        <v>85</v>
      </c>
      <c r="H2519" s="112">
        <v>1</v>
      </c>
      <c r="I2519" s="113">
        <v>4173.7761194029999</v>
      </c>
      <c r="J2519" s="113">
        <v>4272021.1556536201</v>
      </c>
      <c r="K2519" s="114">
        <v>35988.171641790999</v>
      </c>
    </row>
    <row r="2520" spans="2:11" x14ac:dyDescent="0.2">
      <c r="B2520" s="111" t="s">
        <v>97</v>
      </c>
      <c r="C2520" s="111" t="s">
        <v>96</v>
      </c>
      <c r="D2520" s="111" t="s">
        <v>82</v>
      </c>
      <c r="E2520" s="111" t="s">
        <v>83</v>
      </c>
      <c r="F2520" s="111" t="s">
        <v>84</v>
      </c>
      <c r="G2520" s="112" t="s">
        <v>85</v>
      </c>
      <c r="H2520" s="112">
        <v>1</v>
      </c>
      <c r="I2520" s="113">
        <v>1263.8620699457001</v>
      </c>
      <c r="J2520" s="113">
        <v>514263.31628516398</v>
      </c>
      <c r="K2520" s="114">
        <v>9574.3427285633006</v>
      </c>
    </row>
    <row r="2521" spans="2:11" x14ac:dyDescent="0.2">
      <c r="B2521" s="111" t="s">
        <v>97</v>
      </c>
      <c r="C2521" s="111" t="s">
        <v>96</v>
      </c>
      <c r="D2521" s="111" t="s">
        <v>82</v>
      </c>
      <c r="E2521" s="111" t="s">
        <v>83</v>
      </c>
      <c r="F2521" s="111" t="s">
        <v>84</v>
      </c>
      <c r="G2521" s="112" t="s">
        <v>85</v>
      </c>
      <c r="H2521" s="112">
        <v>2</v>
      </c>
      <c r="I2521" s="113">
        <v>4453.2352941175996</v>
      </c>
      <c r="J2521" s="113">
        <v>5109160.5065041697</v>
      </c>
      <c r="K2521" s="114">
        <v>39442.941176470602</v>
      </c>
    </row>
    <row r="2522" spans="2:11" x14ac:dyDescent="0.2">
      <c r="B2522" s="111" t="s">
        <v>97</v>
      </c>
      <c r="C2522" s="111" t="s">
        <v>96</v>
      </c>
      <c r="D2522" s="111" t="s">
        <v>82</v>
      </c>
      <c r="E2522" s="111" t="s">
        <v>83</v>
      </c>
      <c r="F2522" s="111" t="s">
        <v>84</v>
      </c>
      <c r="G2522" s="112" t="s">
        <v>85</v>
      </c>
      <c r="H2522" s="112">
        <v>2</v>
      </c>
      <c r="I2522" s="113">
        <v>798.66046930369998</v>
      </c>
      <c r="J2522" s="113">
        <v>352005.61808774498</v>
      </c>
      <c r="K2522" s="114">
        <v>11576.782734002099</v>
      </c>
    </row>
    <row r="2523" spans="2:11" x14ac:dyDescent="0.2">
      <c r="B2523" s="111" t="s">
        <v>97</v>
      </c>
      <c r="C2523" s="111" t="s">
        <v>96</v>
      </c>
      <c r="D2523" s="111" t="s">
        <v>82</v>
      </c>
      <c r="E2523" s="111" t="s">
        <v>83</v>
      </c>
      <c r="F2523" s="111" t="s">
        <v>84</v>
      </c>
      <c r="G2523" s="112" t="s">
        <v>85</v>
      </c>
      <c r="H2523" s="112">
        <v>3</v>
      </c>
      <c r="I2523" s="113">
        <v>5468.2092050209003</v>
      </c>
      <c r="J2523" s="113">
        <v>6348505.0502223298</v>
      </c>
      <c r="K2523" s="114">
        <v>50030.033472803298</v>
      </c>
    </row>
    <row r="2524" spans="2:11" x14ac:dyDescent="0.2">
      <c r="B2524" s="111" t="s">
        <v>97</v>
      </c>
      <c r="C2524" s="111" t="s">
        <v>96</v>
      </c>
      <c r="D2524" s="111" t="s">
        <v>82</v>
      </c>
      <c r="E2524" s="111" t="s">
        <v>83</v>
      </c>
      <c r="F2524" s="111" t="s">
        <v>84</v>
      </c>
      <c r="G2524" s="112" t="s">
        <v>85</v>
      </c>
      <c r="H2524" s="112">
        <v>3</v>
      </c>
      <c r="I2524" s="113">
        <v>717.65517217080003</v>
      </c>
      <c r="J2524" s="113">
        <v>446428.12269115599</v>
      </c>
      <c r="K2524" s="114">
        <v>7699.0018115548</v>
      </c>
    </row>
    <row r="2525" spans="2:11" x14ac:dyDescent="0.2">
      <c r="B2525" s="111" t="s">
        <v>97</v>
      </c>
      <c r="C2525" s="111" t="s">
        <v>96</v>
      </c>
      <c r="D2525" s="111" t="s">
        <v>82</v>
      </c>
      <c r="E2525" s="111" t="s">
        <v>83</v>
      </c>
      <c r="F2525" s="111" t="s">
        <v>84</v>
      </c>
      <c r="G2525" s="112" t="s">
        <v>85</v>
      </c>
      <c r="H2525" s="112">
        <v>4</v>
      </c>
      <c r="I2525" s="113">
        <v>4098.6577017114996</v>
      </c>
      <c r="J2525" s="113">
        <v>4643142.7248488404</v>
      </c>
      <c r="K2525" s="114">
        <v>45924.7188264059</v>
      </c>
    </row>
    <row r="2526" spans="2:11" x14ac:dyDescent="0.2">
      <c r="B2526" s="111" t="s">
        <v>97</v>
      </c>
      <c r="C2526" s="111" t="s">
        <v>96</v>
      </c>
      <c r="D2526" s="111" t="s">
        <v>82</v>
      </c>
      <c r="E2526" s="111" t="s">
        <v>83</v>
      </c>
      <c r="F2526" s="111" t="s">
        <v>84</v>
      </c>
      <c r="G2526" s="112" t="s">
        <v>85</v>
      </c>
      <c r="H2526" s="112">
        <v>4</v>
      </c>
      <c r="I2526" s="113">
        <v>923.76398583260004</v>
      </c>
      <c r="J2526" s="113">
        <v>423689.85766014102</v>
      </c>
      <c r="K2526" s="114">
        <v>12125.938622811</v>
      </c>
    </row>
    <row r="2527" spans="2:11" x14ac:dyDescent="0.2">
      <c r="B2527" s="111" t="s">
        <v>97</v>
      </c>
      <c r="C2527" s="111" t="s">
        <v>96</v>
      </c>
      <c r="D2527" s="111" t="s">
        <v>82</v>
      </c>
      <c r="E2527" s="111" t="s">
        <v>83</v>
      </c>
      <c r="F2527" s="111" t="s">
        <v>88</v>
      </c>
      <c r="G2527" s="112" t="s">
        <v>88</v>
      </c>
      <c r="H2527" s="112">
        <v>1</v>
      </c>
      <c r="I2527" s="113">
        <v>3705.2910447761001</v>
      </c>
      <c r="J2527" s="113">
        <v>5153008.6798093095</v>
      </c>
      <c r="K2527" s="114">
        <v>31729.216417910498</v>
      </c>
    </row>
    <row r="2528" spans="2:11" x14ac:dyDescent="0.2">
      <c r="B2528" s="111" t="s">
        <v>97</v>
      </c>
      <c r="C2528" s="111" t="s">
        <v>96</v>
      </c>
      <c r="D2528" s="111" t="s">
        <v>82</v>
      </c>
      <c r="E2528" s="111" t="s">
        <v>83</v>
      </c>
      <c r="F2528" s="111" t="s">
        <v>88</v>
      </c>
      <c r="G2528" s="112" t="s">
        <v>88</v>
      </c>
      <c r="H2528" s="112">
        <v>1</v>
      </c>
      <c r="I2528" s="113">
        <v>55.758620803399999</v>
      </c>
      <c r="J2528" s="113">
        <v>27737.456504291</v>
      </c>
      <c r="K2528" s="114">
        <v>316.93114691519997</v>
      </c>
    </row>
    <row r="2529" spans="2:11" x14ac:dyDescent="0.2">
      <c r="B2529" s="111" t="s">
        <v>97</v>
      </c>
      <c r="C2529" s="111" t="s">
        <v>96</v>
      </c>
      <c r="D2529" s="111" t="s">
        <v>82</v>
      </c>
      <c r="E2529" s="111" t="s">
        <v>83</v>
      </c>
      <c r="F2529" s="111" t="s">
        <v>88</v>
      </c>
      <c r="G2529" s="112" t="s">
        <v>88</v>
      </c>
      <c r="H2529" s="112">
        <v>2</v>
      </c>
      <c r="I2529" s="113">
        <v>7815.8823529412002</v>
      </c>
      <c r="J2529" s="113">
        <v>8581710.5058789998</v>
      </c>
      <c r="K2529" s="114">
        <v>40533.529411764699</v>
      </c>
    </row>
    <row r="2530" spans="2:11" x14ac:dyDescent="0.2">
      <c r="B2530" s="111" t="s">
        <v>97</v>
      </c>
      <c r="C2530" s="111" t="s">
        <v>96</v>
      </c>
      <c r="D2530" s="111" t="s">
        <v>82</v>
      </c>
      <c r="E2530" s="111" t="s">
        <v>83</v>
      </c>
      <c r="F2530" s="111" t="s">
        <v>88</v>
      </c>
      <c r="G2530" s="112" t="s">
        <v>88</v>
      </c>
      <c r="H2530" s="112">
        <v>2</v>
      </c>
      <c r="I2530" s="113">
        <v>22.434282410800002</v>
      </c>
      <c r="J2530" s="113">
        <v>9398.5939613362007</v>
      </c>
      <c r="K2530" s="114">
        <v>150.06505650599999</v>
      </c>
    </row>
    <row r="2531" spans="2:11" x14ac:dyDescent="0.2">
      <c r="B2531" s="111" t="s">
        <v>97</v>
      </c>
      <c r="C2531" s="111" t="s">
        <v>96</v>
      </c>
      <c r="D2531" s="111" t="s">
        <v>82</v>
      </c>
      <c r="E2531" s="111" t="s">
        <v>83</v>
      </c>
      <c r="F2531" s="111" t="s">
        <v>88</v>
      </c>
      <c r="G2531" s="112" t="s">
        <v>88</v>
      </c>
      <c r="H2531" s="112">
        <v>3</v>
      </c>
      <c r="I2531" s="113">
        <v>7100.510460251</v>
      </c>
      <c r="J2531" s="113">
        <v>8456830.1852983609</v>
      </c>
      <c r="K2531" s="114">
        <v>54845.322175732203</v>
      </c>
    </row>
    <row r="2532" spans="2:11" x14ac:dyDescent="0.2">
      <c r="B2532" s="111" t="s">
        <v>97</v>
      </c>
      <c r="C2532" s="111" t="s">
        <v>96</v>
      </c>
      <c r="D2532" s="111" t="s">
        <v>82</v>
      </c>
      <c r="E2532" s="111" t="s">
        <v>83</v>
      </c>
      <c r="F2532" s="111" t="s">
        <v>88</v>
      </c>
      <c r="G2532" s="112" t="s">
        <v>88</v>
      </c>
      <c r="H2532" s="112">
        <v>3</v>
      </c>
      <c r="I2532" s="113">
        <v>36.245211095499997</v>
      </c>
      <c r="J2532" s="113">
        <v>26877.642326667999</v>
      </c>
      <c r="K2532" s="114">
        <v>321.28775179130002</v>
      </c>
    </row>
    <row r="2533" spans="2:11" x14ac:dyDescent="0.2">
      <c r="B2533" s="111" t="s">
        <v>97</v>
      </c>
      <c r="C2533" s="111" t="s">
        <v>96</v>
      </c>
      <c r="D2533" s="111" t="s">
        <v>82</v>
      </c>
      <c r="E2533" s="111" t="s">
        <v>83</v>
      </c>
      <c r="F2533" s="111" t="s">
        <v>88</v>
      </c>
      <c r="G2533" s="112" t="s">
        <v>88</v>
      </c>
      <c r="H2533" s="112">
        <v>4</v>
      </c>
      <c r="I2533" s="113">
        <v>8493.6039119804009</v>
      </c>
      <c r="J2533" s="113">
        <v>10828838.7541469</v>
      </c>
      <c r="K2533" s="114">
        <v>52739.354523227397</v>
      </c>
    </row>
    <row r="2534" spans="2:11" x14ac:dyDescent="0.2">
      <c r="B2534" s="111" t="s">
        <v>97</v>
      </c>
      <c r="C2534" s="111" t="s">
        <v>96</v>
      </c>
      <c r="D2534" s="111" t="s">
        <v>82</v>
      </c>
      <c r="E2534" s="111" t="s">
        <v>83</v>
      </c>
      <c r="F2534" s="111" t="s">
        <v>88</v>
      </c>
      <c r="G2534" s="112" t="s">
        <v>88</v>
      </c>
      <c r="H2534" s="112">
        <v>4</v>
      </c>
      <c r="I2534" s="113">
        <v>26.9057465894</v>
      </c>
      <c r="J2534" s="113">
        <v>13759.142237178399</v>
      </c>
      <c r="K2534" s="114">
        <v>176.0927715153</v>
      </c>
    </row>
    <row r="2535" spans="2:11" x14ac:dyDescent="0.2">
      <c r="B2535" s="111" t="s">
        <v>97</v>
      </c>
      <c r="C2535" s="111" t="s">
        <v>96</v>
      </c>
      <c r="D2535" s="111" t="s">
        <v>82</v>
      </c>
      <c r="E2535" s="111" t="s">
        <v>83</v>
      </c>
      <c r="F2535" s="111" t="s">
        <v>88</v>
      </c>
      <c r="G2535" s="112" t="s">
        <v>88</v>
      </c>
      <c r="H2535" s="112">
        <v>1</v>
      </c>
      <c r="I2535" s="113">
        <v>468.48507462689997</v>
      </c>
      <c r="J2535" s="113">
        <v>465710.45652306301</v>
      </c>
      <c r="K2535" s="114">
        <v>2086.8880597015</v>
      </c>
    </row>
    <row r="2536" spans="2:11" x14ac:dyDescent="0.2">
      <c r="B2536" s="111" t="s">
        <v>97</v>
      </c>
      <c r="C2536" s="111" t="s">
        <v>96</v>
      </c>
      <c r="D2536" s="111" t="s">
        <v>82</v>
      </c>
      <c r="E2536" s="111" t="s">
        <v>83</v>
      </c>
      <c r="F2536" s="111" t="s">
        <v>88</v>
      </c>
      <c r="G2536" s="112" t="s">
        <v>88</v>
      </c>
      <c r="H2536" s="112">
        <v>2</v>
      </c>
      <c r="I2536" s="113">
        <v>1181.4705882353001</v>
      </c>
      <c r="J2536" s="113">
        <v>1160333.1935125301</v>
      </c>
      <c r="K2536" s="114">
        <v>5998.2352941175996</v>
      </c>
    </row>
    <row r="2537" spans="2:11" x14ac:dyDescent="0.2">
      <c r="B2537" s="111" t="s">
        <v>97</v>
      </c>
      <c r="C2537" s="111" t="s">
        <v>96</v>
      </c>
      <c r="D2537" s="111" t="s">
        <v>82</v>
      </c>
      <c r="E2537" s="111" t="s">
        <v>83</v>
      </c>
      <c r="F2537" s="111" t="s">
        <v>88</v>
      </c>
      <c r="G2537" s="112" t="s">
        <v>88</v>
      </c>
      <c r="H2537" s="112">
        <v>3</v>
      </c>
      <c r="I2537" s="113">
        <v>816.15062761510001</v>
      </c>
      <c r="J2537" s="113">
        <v>784430.64948368201</v>
      </c>
      <c r="K2537" s="114">
        <v>4978.5188284518999</v>
      </c>
    </row>
    <row r="2538" spans="2:11" x14ac:dyDescent="0.2">
      <c r="B2538" s="111" t="s">
        <v>97</v>
      </c>
      <c r="C2538" s="111" t="s">
        <v>96</v>
      </c>
      <c r="D2538" s="111" t="s">
        <v>82</v>
      </c>
      <c r="E2538" s="111" t="s">
        <v>83</v>
      </c>
      <c r="F2538" s="111" t="s">
        <v>88</v>
      </c>
      <c r="G2538" s="112" t="s">
        <v>88</v>
      </c>
      <c r="H2538" s="112">
        <v>4</v>
      </c>
      <c r="I2538" s="113">
        <v>2419.6894865526001</v>
      </c>
      <c r="J2538" s="113">
        <v>2865837.2191607002</v>
      </c>
      <c r="K2538" s="114">
        <v>15456.3838630807</v>
      </c>
    </row>
    <row r="2539" spans="2:11" x14ac:dyDescent="0.2">
      <c r="B2539" s="111" t="s">
        <v>97</v>
      </c>
      <c r="C2539" s="111" t="s">
        <v>96</v>
      </c>
      <c r="D2539" s="111" t="s">
        <v>82</v>
      </c>
      <c r="E2539" s="111" t="s">
        <v>83</v>
      </c>
      <c r="F2539" s="111" t="s">
        <v>84</v>
      </c>
      <c r="G2539" s="112" t="s">
        <v>86</v>
      </c>
      <c r="H2539" s="112">
        <v>1</v>
      </c>
      <c r="I2539" s="113">
        <v>1788.7611940299</v>
      </c>
      <c r="J2539" s="113">
        <v>1255929.8402229999</v>
      </c>
      <c r="K2539" s="114">
        <v>37947.291044776102</v>
      </c>
    </row>
    <row r="2540" spans="2:11" x14ac:dyDescent="0.2">
      <c r="B2540" s="111" t="s">
        <v>97</v>
      </c>
      <c r="C2540" s="111" t="s">
        <v>96</v>
      </c>
      <c r="D2540" s="111" t="s">
        <v>82</v>
      </c>
      <c r="E2540" s="111" t="s">
        <v>83</v>
      </c>
      <c r="F2540" s="111" t="s">
        <v>84</v>
      </c>
      <c r="G2540" s="112" t="s">
        <v>86</v>
      </c>
      <c r="H2540" s="112">
        <v>1</v>
      </c>
      <c r="I2540" s="113">
        <v>278.79310401710001</v>
      </c>
      <c r="J2540" s="113">
        <v>69907.583477452994</v>
      </c>
      <c r="K2540" s="114">
        <v>3889.2520623027999</v>
      </c>
    </row>
    <row r="2541" spans="2:11" x14ac:dyDescent="0.2">
      <c r="B2541" s="111" t="s">
        <v>97</v>
      </c>
      <c r="C2541" s="111" t="s">
        <v>96</v>
      </c>
      <c r="D2541" s="111" t="s">
        <v>82</v>
      </c>
      <c r="E2541" s="111" t="s">
        <v>83</v>
      </c>
      <c r="F2541" s="111" t="s">
        <v>84</v>
      </c>
      <c r="G2541" s="112" t="s">
        <v>86</v>
      </c>
      <c r="H2541" s="112">
        <v>2</v>
      </c>
      <c r="I2541" s="113">
        <v>2090.2941176470999</v>
      </c>
      <c r="J2541" s="113">
        <v>1949057.3984598101</v>
      </c>
      <c r="K2541" s="114">
        <v>31808.823529411799</v>
      </c>
    </row>
    <row r="2542" spans="2:11" x14ac:dyDescent="0.2">
      <c r="B2542" s="111" t="s">
        <v>97</v>
      </c>
      <c r="C2542" s="111" t="s">
        <v>96</v>
      </c>
      <c r="D2542" s="111" t="s">
        <v>82</v>
      </c>
      <c r="E2542" s="111" t="s">
        <v>83</v>
      </c>
      <c r="F2542" s="111" t="s">
        <v>84</v>
      </c>
      <c r="G2542" s="112" t="s">
        <v>86</v>
      </c>
      <c r="H2542" s="112">
        <v>2</v>
      </c>
      <c r="I2542" s="113">
        <v>210.88225878930001</v>
      </c>
      <c r="J2542" s="113">
        <v>93512.308270641995</v>
      </c>
      <c r="K2542" s="114">
        <v>4885.1279491475998</v>
      </c>
    </row>
    <row r="2543" spans="2:11" x14ac:dyDescent="0.2">
      <c r="B2543" s="111" t="s">
        <v>97</v>
      </c>
      <c r="C2543" s="111" t="s">
        <v>96</v>
      </c>
      <c r="D2543" s="111" t="s">
        <v>82</v>
      </c>
      <c r="E2543" s="111" t="s">
        <v>83</v>
      </c>
      <c r="F2543" s="111" t="s">
        <v>84</v>
      </c>
      <c r="G2543" s="112" t="s">
        <v>86</v>
      </c>
      <c r="H2543" s="112">
        <v>3</v>
      </c>
      <c r="I2543" s="113">
        <v>3182.9874476987002</v>
      </c>
      <c r="J2543" s="113">
        <v>2582859.9112420701</v>
      </c>
      <c r="K2543" s="114">
        <v>65700.125523012597</v>
      </c>
    </row>
    <row r="2544" spans="2:11" x14ac:dyDescent="0.2">
      <c r="B2544" s="111" t="s">
        <v>97</v>
      </c>
      <c r="C2544" s="111" t="s">
        <v>96</v>
      </c>
      <c r="D2544" s="111" t="s">
        <v>82</v>
      </c>
      <c r="E2544" s="111" t="s">
        <v>83</v>
      </c>
      <c r="F2544" s="111" t="s">
        <v>84</v>
      </c>
      <c r="G2544" s="112" t="s">
        <v>86</v>
      </c>
      <c r="H2544" s="112">
        <v>3</v>
      </c>
      <c r="I2544" s="113">
        <v>235.59386964699999</v>
      </c>
      <c r="J2544" s="113">
        <v>119584.114623061</v>
      </c>
      <c r="K2544" s="114">
        <v>5195.9292885773002</v>
      </c>
    </row>
    <row r="2545" spans="2:11" x14ac:dyDescent="0.2">
      <c r="B2545" s="111" t="s">
        <v>97</v>
      </c>
      <c r="C2545" s="111" t="s">
        <v>96</v>
      </c>
      <c r="D2545" s="111" t="s">
        <v>82</v>
      </c>
      <c r="E2545" s="111" t="s">
        <v>83</v>
      </c>
      <c r="F2545" s="111" t="s">
        <v>84</v>
      </c>
      <c r="G2545" s="112" t="s">
        <v>86</v>
      </c>
      <c r="H2545" s="112">
        <v>4</v>
      </c>
      <c r="I2545" s="113">
        <v>3851.7506112469</v>
      </c>
      <c r="J2545" s="113">
        <v>2090326.0942591601</v>
      </c>
      <c r="K2545" s="114">
        <v>63060.070904645501</v>
      </c>
    </row>
    <row r="2546" spans="2:11" x14ac:dyDescent="0.2">
      <c r="B2546" s="111" t="s">
        <v>97</v>
      </c>
      <c r="C2546" s="111" t="s">
        <v>96</v>
      </c>
      <c r="D2546" s="111" t="s">
        <v>82</v>
      </c>
      <c r="E2546" s="111" t="s">
        <v>83</v>
      </c>
      <c r="F2546" s="111" t="s">
        <v>84</v>
      </c>
      <c r="G2546" s="112" t="s">
        <v>86</v>
      </c>
      <c r="H2546" s="112">
        <v>4</v>
      </c>
      <c r="I2546" s="113">
        <v>596.4107274104</v>
      </c>
      <c r="J2546" s="113">
        <v>126713.22889772699</v>
      </c>
      <c r="K2546" s="114">
        <v>10849.9207590802</v>
      </c>
    </row>
    <row r="2547" spans="2:11" x14ac:dyDescent="0.2">
      <c r="B2547" s="111" t="s">
        <v>97</v>
      </c>
      <c r="C2547" s="111" t="s">
        <v>96</v>
      </c>
      <c r="D2547" s="111" t="s">
        <v>82</v>
      </c>
      <c r="E2547" s="111" t="s">
        <v>83</v>
      </c>
      <c r="F2547" s="111" t="s">
        <v>84</v>
      </c>
      <c r="G2547" s="112" t="s">
        <v>87</v>
      </c>
      <c r="H2547" s="112">
        <v>2</v>
      </c>
      <c r="I2547" s="113">
        <v>90.882352941199997</v>
      </c>
      <c r="J2547" s="113">
        <v>54065.275588235301</v>
      </c>
      <c r="K2547" s="114">
        <v>2726.4705882353001</v>
      </c>
    </row>
    <row r="2548" spans="2:11" x14ac:dyDescent="0.2">
      <c r="B2548" s="111" t="s">
        <v>97</v>
      </c>
      <c r="C2548" s="111" t="s">
        <v>96</v>
      </c>
      <c r="D2548" s="111" t="s">
        <v>82</v>
      </c>
      <c r="E2548" s="111" t="s">
        <v>83</v>
      </c>
      <c r="F2548" s="111" t="s">
        <v>84</v>
      </c>
      <c r="G2548" s="112" t="s">
        <v>87</v>
      </c>
      <c r="H2548" s="112">
        <v>3</v>
      </c>
      <c r="I2548" s="113">
        <v>81.615062761499999</v>
      </c>
      <c r="J2548" s="113">
        <v>217139.57068966099</v>
      </c>
      <c r="K2548" s="114">
        <v>7345.3556485356003</v>
      </c>
    </row>
    <row r="2549" spans="2:11" x14ac:dyDescent="0.2">
      <c r="B2549" s="111" t="s">
        <v>97</v>
      </c>
      <c r="C2549" s="111" t="s">
        <v>96</v>
      </c>
      <c r="D2549" s="111" t="s">
        <v>82</v>
      </c>
      <c r="E2549" s="111" t="s">
        <v>83</v>
      </c>
      <c r="F2549" s="111" t="s">
        <v>84</v>
      </c>
      <c r="G2549" s="112" t="s">
        <v>87</v>
      </c>
      <c r="H2549" s="112">
        <v>4</v>
      </c>
      <c r="I2549" s="113">
        <v>49.381418092899999</v>
      </c>
      <c r="J2549" s="113">
        <v>44443.276283618601</v>
      </c>
      <c r="K2549" s="114">
        <v>345.66992665039999</v>
      </c>
    </row>
    <row r="2550" spans="2:11" x14ac:dyDescent="0.2">
      <c r="B2550" s="111" t="s">
        <v>97</v>
      </c>
      <c r="C2550" s="111" t="s">
        <v>96</v>
      </c>
      <c r="D2550" s="111" t="s">
        <v>82</v>
      </c>
      <c r="E2550" s="111" t="s">
        <v>83</v>
      </c>
      <c r="F2550" s="111" t="s">
        <v>84</v>
      </c>
      <c r="G2550" s="112" t="s">
        <v>87</v>
      </c>
      <c r="H2550" s="112">
        <v>1</v>
      </c>
      <c r="I2550" s="113">
        <v>127.7686567164</v>
      </c>
      <c r="J2550" s="113">
        <v>25681.840716417901</v>
      </c>
      <c r="K2550" s="114">
        <v>127.7686567164</v>
      </c>
    </row>
    <row r="2551" spans="2:11" x14ac:dyDescent="0.2">
      <c r="B2551" s="111" t="s">
        <v>97</v>
      </c>
      <c r="C2551" s="111" t="s">
        <v>96</v>
      </c>
      <c r="D2551" s="111" t="s">
        <v>82</v>
      </c>
      <c r="E2551" s="111" t="s">
        <v>83</v>
      </c>
      <c r="F2551" s="111" t="s">
        <v>84</v>
      </c>
      <c r="G2551" s="112" t="s">
        <v>87</v>
      </c>
      <c r="H2551" s="112">
        <v>3</v>
      </c>
      <c r="I2551" s="113">
        <v>81.615062761499999</v>
      </c>
      <c r="J2551" s="113">
        <v>27295.668050209199</v>
      </c>
      <c r="K2551" s="114">
        <v>3999.1380753138001</v>
      </c>
    </row>
    <row r="2552" spans="2:11" x14ac:dyDescent="0.2">
      <c r="B2552" s="111" t="s">
        <v>97</v>
      </c>
      <c r="C2552" s="111" t="s">
        <v>96</v>
      </c>
      <c r="D2552" s="111" t="s">
        <v>82</v>
      </c>
      <c r="E2552" s="111" t="s">
        <v>83</v>
      </c>
      <c r="F2552" s="111" t="s">
        <v>84</v>
      </c>
      <c r="G2552" s="112" t="s">
        <v>87</v>
      </c>
      <c r="H2552" s="112">
        <v>4</v>
      </c>
      <c r="I2552" s="113">
        <v>49.381418092899999</v>
      </c>
      <c r="J2552" s="113">
        <v>30616.479217603901</v>
      </c>
      <c r="K2552" s="114">
        <v>1382.6797066014999</v>
      </c>
    </row>
    <row r="2553" spans="2:11" x14ac:dyDescent="0.2">
      <c r="B2553" s="111" t="s">
        <v>97</v>
      </c>
      <c r="C2553" s="111" t="s">
        <v>96</v>
      </c>
      <c r="D2553" s="111" t="s">
        <v>82</v>
      </c>
      <c r="E2553" s="111" t="s">
        <v>83</v>
      </c>
      <c r="F2553" s="111" t="s">
        <v>84</v>
      </c>
      <c r="G2553" s="112" t="s">
        <v>85</v>
      </c>
      <c r="H2553" s="112">
        <v>3</v>
      </c>
      <c r="I2553" s="113">
        <v>58.802047781600002</v>
      </c>
      <c r="J2553" s="113">
        <v>37241.296928327698</v>
      </c>
      <c r="K2553" s="114">
        <v>588.02047781570002</v>
      </c>
    </row>
    <row r="2554" spans="2:11" x14ac:dyDescent="0.2">
      <c r="B2554" s="111" t="s">
        <v>97</v>
      </c>
      <c r="C2554" s="111" t="s">
        <v>96</v>
      </c>
      <c r="D2554" s="111" t="s">
        <v>82</v>
      </c>
      <c r="E2554" s="111" t="s">
        <v>83</v>
      </c>
      <c r="F2554" s="111" t="s">
        <v>88</v>
      </c>
      <c r="G2554" s="112" t="s">
        <v>88</v>
      </c>
      <c r="H2554" s="112">
        <v>1</v>
      </c>
      <c r="I2554" s="113">
        <v>18.864000000000001</v>
      </c>
      <c r="J2554" s="113">
        <v>12544.56</v>
      </c>
      <c r="K2554" s="114">
        <v>56.591999999999999</v>
      </c>
    </row>
    <row r="2555" spans="2:11" x14ac:dyDescent="0.2">
      <c r="B2555" s="111" t="s">
        <v>97</v>
      </c>
      <c r="C2555" s="111" t="s">
        <v>96</v>
      </c>
      <c r="D2555" s="111" t="s">
        <v>82</v>
      </c>
      <c r="E2555" s="111" t="s">
        <v>83</v>
      </c>
      <c r="F2555" s="111" t="s">
        <v>88</v>
      </c>
      <c r="G2555" s="112" t="s">
        <v>88</v>
      </c>
      <c r="H2555" s="112">
        <v>2</v>
      </c>
      <c r="I2555" s="113">
        <v>48.633136094699999</v>
      </c>
      <c r="J2555" s="113">
        <v>70518.047337278098</v>
      </c>
      <c r="K2555" s="114">
        <v>218.849112426</v>
      </c>
    </row>
    <row r="2556" spans="2:11" x14ac:dyDescent="0.2">
      <c r="B2556" s="111" t="s">
        <v>97</v>
      </c>
      <c r="C2556" s="111" t="s">
        <v>96</v>
      </c>
      <c r="D2556" s="111" t="s">
        <v>82</v>
      </c>
      <c r="E2556" s="111" t="s">
        <v>83</v>
      </c>
      <c r="F2556" s="111" t="s">
        <v>88</v>
      </c>
      <c r="G2556" s="112" t="s">
        <v>88</v>
      </c>
      <c r="H2556" s="112">
        <v>1</v>
      </c>
      <c r="I2556" s="113">
        <v>21.463054187200001</v>
      </c>
      <c r="J2556" s="113">
        <v>29422.667492758599</v>
      </c>
      <c r="K2556" s="114">
        <v>85.852216748800004</v>
      </c>
    </row>
    <row r="2557" spans="2:11" x14ac:dyDescent="0.2">
      <c r="B2557" s="111" t="s">
        <v>97</v>
      </c>
      <c r="C2557" s="111" t="s">
        <v>96</v>
      </c>
      <c r="D2557" s="111" t="s">
        <v>82</v>
      </c>
      <c r="E2557" s="111" t="s">
        <v>83</v>
      </c>
      <c r="F2557" s="111" t="s">
        <v>88</v>
      </c>
      <c r="G2557" s="112" t="s">
        <v>88</v>
      </c>
      <c r="H2557" s="112">
        <v>1</v>
      </c>
      <c r="I2557" s="113">
        <v>13.3190789474</v>
      </c>
      <c r="J2557" s="113">
        <v>10855.0493421053</v>
      </c>
      <c r="K2557" s="114">
        <v>53.276315789500003</v>
      </c>
    </row>
    <row r="2558" spans="2:11" x14ac:dyDescent="0.2">
      <c r="B2558" s="111" t="s">
        <v>97</v>
      </c>
      <c r="C2558" s="111" t="s">
        <v>96</v>
      </c>
      <c r="D2558" s="111" t="s">
        <v>82</v>
      </c>
      <c r="E2558" s="111" t="s">
        <v>83</v>
      </c>
      <c r="F2558" s="111" t="s">
        <v>84</v>
      </c>
      <c r="G2558" s="112" t="s">
        <v>86</v>
      </c>
      <c r="H2558" s="112">
        <v>4</v>
      </c>
      <c r="I2558" s="113">
        <v>40.112540192899999</v>
      </c>
      <c r="J2558" s="113">
        <v>52577.632395498396</v>
      </c>
      <c r="K2558" s="114">
        <v>601.68810289390001</v>
      </c>
    </row>
    <row r="2559" spans="2:11" x14ac:dyDescent="0.2">
      <c r="B2559" s="111" t="s">
        <v>97</v>
      </c>
      <c r="C2559" s="111" t="s">
        <v>96</v>
      </c>
      <c r="D2559" s="111" t="s">
        <v>82</v>
      </c>
      <c r="E2559" s="111" t="s">
        <v>83</v>
      </c>
      <c r="F2559" s="111" t="s">
        <v>84</v>
      </c>
      <c r="G2559" s="112" t="s">
        <v>85</v>
      </c>
      <c r="H2559" s="112">
        <v>4</v>
      </c>
      <c r="I2559" s="113">
        <v>78.588014981300006</v>
      </c>
      <c r="J2559" s="113">
        <v>39294.007490636701</v>
      </c>
      <c r="K2559" s="114">
        <v>707.29213483149999</v>
      </c>
    </row>
    <row r="2560" spans="2:11" x14ac:dyDescent="0.2">
      <c r="B2560" s="111" t="s">
        <v>97</v>
      </c>
      <c r="C2560" s="111" t="s">
        <v>96</v>
      </c>
      <c r="D2560" s="111" t="s">
        <v>82</v>
      </c>
      <c r="E2560" s="111" t="s">
        <v>83</v>
      </c>
      <c r="F2560" s="111" t="s">
        <v>88</v>
      </c>
      <c r="G2560" s="112" t="s">
        <v>88</v>
      </c>
      <c r="H2560" s="112">
        <v>1</v>
      </c>
      <c r="I2560" s="113">
        <v>69.021582733800003</v>
      </c>
      <c r="J2560" s="113">
        <v>209644.67143165399</v>
      </c>
      <c r="K2560" s="114">
        <v>1311.4100719424</v>
      </c>
    </row>
    <row r="2561" spans="2:11" x14ac:dyDescent="0.2">
      <c r="B2561" s="111" t="s">
        <v>97</v>
      </c>
      <c r="C2561" s="111" t="s">
        <v>96</v>
      </c>
      <c r="D2561" s="111" t="s">
        <v>82</v>
      </c>
      <c r="E2561" s="111" t="s">
        <v>83</v>
      </c>
      <c r="F2561" s="111" t="s">
        <v>88</v>
      </c>
      <c r="G2561" s="112" t="s">
        <v>88</v>
      </c>
      <c r="H2561" s="112">
        <v>2</v>
      </c>
      <c r="I2561" s="113">
        <v>101.72850678730001</v>
      </c>
      <c r="J2561" s="113">
        <v>92064.298642534006</v>
      </c>
      <c r="K2561" s="114">
        <v>406.91402714930001</v>
      </c>
    </row>
    <row r="2562" spans="2:11" x14ac:dyDescent="0.2">
      <c r="B2562" s="111" t="s">
        <v>97</v>
      </c>
      <c r="C2562" s="111" t="s">
        <v>96</v>
      </c>
      <c r="D2562" s="111" t="s">
        <v>82</v>
      </c>
      <c r="E2562" s="111" t="s">
        <v>83</v>
      </c>
      <c r="F2562" s="111" t="s">
        <v>88</v>
      </c>
      <c r="G2562" s="112" t="s">
        <v>88</v>
      </c>
      <c r="H2562" s="112">
        <v>4</v>
      </c>
      <c r="I2562" s="113">
        <v>78.588014981300006</v>
      </c>
      <c r="J2562" s="113">
        <v>48095.865168539298</v>
      </c>
      <c r="K2562" s="114">
        <v>235.7640449438</v>
      </c>
    </row>
    <row r="2563" spans="2:11" x14ac:dyDescent="0.2">
      <c r="B2563" s="111" t="s">
        <v>97</v>
      </c>
      <c r="C2563" s="111" t="s">
        <v>96</v>
      </c>
      <c r="D2563" s="111" t="s">
        <v>82</v>
      </c>
      <c r="E2563" s="111" t="s">
        <v>83</v>
      </c>
      <c r="F2563" s="111" t="s">
        <v>84</v>
      </c>
      <c r="G2563" s="112" t="s">
        <v>86</v>
      </c>
      <c r="H2563" s="112">
        <v>2</v>
      </c>
      <c r="I2563" s="113">
        <v>50.864253393699997</v>
      </c>
      <c r="J2563" s="113">
        <v>50014.6677692308</v>
      </c>
      <c r="K2563" s="114">
        <v>305.18552036199998</v>
      </c>
    </row>
    <row r="2564" spans="2:11" x14ac:dyDescent="0.2">
      <c r="B2564" s="111" t="s">
        <v>97</v>
      </c>
      <c r="C2564" s="111" t="s">
        <v>96</v>
      </c>
      <c r="D2564" s="111" t="s">
        <v>82</v>
      </c>
      <c r="E2564" s="111" t="s">
        <v>83</v>
      </c>
      <c r="F2564" s="111" t="s">
        <v>84</v>
      </c>
      <c r="G2564" s="112" t="s">
        <v>86</v>
      </c>
      <c r="H2564" s="112">
        <v>3</v>
      </c>
      <c r="I2564" s="113">
        <v>409.6666666667</v>
      </c>
      <c r="J2564" s="113">
        <v>446545.77683834301</v>
      </c>
      <c r="K2564" s="114">
        <v>10446.5</v>
      </c>
    </row>
    <row r="2565" spans="2:11" x14ac:dyDescent="0.2">
      <c r="B2565" s="111" t="s">
        <v>97</v>
      </c>
      <c r="C2565" s="111" t="s">
        <v>96</v>
      </c>
      <c r="D2565" s="111" t="s">
        <v>82</v>
      </c>
      <c r="E2565" s="111" t="s">
        <v>83</v>
      </c>
      <c r="F2565" s="111" t="s">
        <v>84</v>
      </c>
      <c r="G2565" s="112" t="s">
        <v>86</v>
      </c>
      <c r="H2565" s="112">
        <v>4</v>
      </c>
      <c r="I2565" s="113">
        <v>78.588014981300006</v>
      </c>
      <c r="J2565" s="113">
        <v>31435.2059925094</v>
      </c>
      <c r="K2565" s="114">
        <v>550.11610486890004</v>
      </c>
    </row>
    <row r="2566" spans="2:11" x14ac:dyDescent="0.2">
      <c r="B2566" s="111" t="s">
        <v>108</v>
      </c>
      <c r="C2566" s="111" t="s">
        <v>105</v>
      </c>
      <c r="D2566" s="111" t="s">
        <v>106</v>
      </c>
      <c r="E2566" s="111" t="s">
        <v>83</v>
      </c>
      <c r="F2566" s="111" t="s">
        <v>84</v>
      </c>
      <c r="G2566" s="112" t="s">
        <v>85</v>
      </c>
      <c r="H2566" s="112">
        <v>4</v>
      </c>
      <c r="I2566" s="113">
        <v>12.39608979</v>
      </c>
      <c r="J2566" s="113">
        <v>5764.1817523534</v>
      </c>
      <c r="K2566" s="114">
        <v>61.980448950000003</v>
      </c>
    </row>
    <row r="2567" spans="2:11" x14ac:dyDescent="0.2">
      <c r="B2567" s="111" t="s">
        <v>108</v>
      </c>
      <c r="C2567" s="111" t="s">
        <v>105</v>
      </c>
      <c r="D2567" s="111" t="s">
        <v>106</v>
      </c>
      <c r="E2567" s="111" t="s">
        <v>83</v>
      </c>
      <c r="F2567" s="111" t="s">
        <v>88</v>
      </c>
      <c r="G2567" s="112" t="s">
        <v>88</v>
      </c>
      <c r="H2567" s="112">
        <v>4</v>
      </c>
      <c r="I2567" s="113">
        <v>12.39608979</v>
      </c>
      <c r="J2567" s="113">
        <v>8677.2628530051006</v>
      </c>
      <c r="K2567" s="114">
        <v>37.18826937</v>
      </c>
    </row>
    <row r="2568" spans="2:11" x14ac:dyDescent="0.2">
      <c r="B2568" s="111" t="s">
        <v>108</v>
      </c>
      <c r="C2568" s="111" t="s">
        <v>105</v>
      </c>
      <c r="D2568" s="111" t="s">
        <v>106</v>
      </c>
      <c r="E2568" s="111" t="s">
        <v>83</v>
      </c>
      <c r="F2568" s="111" t="s">
        <v>84</v>
      </c>
      <c r="G2568" s="112" t="s">
        <v>86</v>
      </c>
      <c r="H2568" s="112">
        <v>4</v>
      </c>
      <c r="I2568" s="113">
        <v>24.792179579999999</v>
      </c>
      <c r="J2568" s="113">
        <v>13763.378493845001</v>
      </c>
      <c r="K2568" s="114">
        <v>495.84359160029999</v>
      </c>
    </row>
    <row r="2569" spans="2:11" x14ac:dyDescent="0.2">
      <c r="B2569" s="111" t="s">
        <v>108</v>
      </c>
      <c r="C2569" s="111" t="s">
        <v>105</v>
      </c>
      <c r="D2569" s="111" t="s">
        <v>106</v>
      </c>
      <c r="E2569" s="111" t="s">
        <v>83</v>
      </c>
      <c r="F2569" s="111" t="s">
        <v>84</v>
      </c>
      <c r="G2569" s="112" t="s">
        <v>86</v>
      </c>
      <c r="H2569" s="112">
        <v>1</v>
      </c>
      <c r="I2569" s="113">
        <v>15.028220858899999</v>
      </c>
      <c r="J2569" s="113">
        <v>7345.8244122698998</v>
      </c>
      <c r="K2569" s="114">
        <v>135.25398773009999</v>
      </c>
    </row>
    <row r="2570" spans="2:11" x14ac:dyDescent="0.2">
      <c r="B2570" s="111" t="s">
        <v>108</v>
      </c>
      <c r="C2570" s="111" t="s">
        <v>105</v>
      </c>
      <c r="D2570" s="111" t="s">
        <v>106</v>
      </c>
      <c r="E2570" s="111" t="s">
        <v>83</v>
      </c>
      <c r="F2570" s="111" t="s">
        <v>84</v>
      </c>
      <c r="G2570" s="112" t="s">
        <v>85</v>
      </c>
      <c r="H2570" s="112">
        <v>1</v>
      </c>
      <c r="I2570" s="113">
        <v>27.5811403509</v>
      </c>
      <c r="J2570" s="113">
        <v>73813.033942982496</v>
      </c>
      <c r="K2570" s="114">
        <v>1654.8684210526001</v>
      </c>
    </row>
    <row r="2571" spans="2:11" x14ac:dyDescent="0.2">
      <c r="B2571" s="111" t="s">
        <v>108</v>
      </c>
      <c r="C2571" s="111" t="s">
        <v>105</v>
      </c>
      <c r="D2571" s="111" t="s">
        <v>106</v>
      </c>
      <c r="E2571" s="111" t="s">
        <v>83</v>
      </c>
      <c r="F2571" s="111" t="s">
        <v>84</v>
      </c>
      <c r="G2571" s="112" t="s">
        <v>86</v>
      </c>
      <c r="H2571" s="112">
        <v>1</v>
      </c>
      <c r="I2571" s="113">
        <v>165.48684210530001</v>
      </c>
      <c r="J2571" s="113">
        <v>123202.416482456</v>
      </c>
      <c r="K2571" s="114">
        <v>7198.6776315789002</v>
      </c>
    </row>
    <row r="2572" spans="2:11" x14ac:dyDescent="0.2">
      <c r="B2572" s="111" t="s">
        <v>108</v>
      </c>
      <c r="C2572" s="111" t="s">
        <v>105</v>
      </c>
      <c r="D2572" s="111" t="s">
        <v>106</v>
      </c>
      <c r="E2572" s="111" t="s">
        <v>83</v>
      </c>
      <c r="F2572" s="111" t="s">
        <v>84</v>
      </c>
      <c r="G2572" s="112" t="s">
        <v>85</v>
      </c>
      <c r="H2572" s="112">
        <v>1</v>
      </c>
      <c r="I2572" s="113">
        <v>29.179941002900001</v>
      </c>
      <c r="J2572" s="113">
        <v>0</v>
      </c>
      <c r="K2572" s="114">
        <v>175.07964601769999</v>
      </c>
    </row>
    <row r="2573" spans="2:11" x14ac:dyDescent="0.2">
      <c r="B2573" s="111" t="s">
        <v>108</v>
      </c>
      <c r="C2573" s="111" t="s">
        <v>105</v>
      </c>
      <c r="D2573" s="111" t="s">
        <v>106</v>
      </c>
      <c r="E2573" s="111" t="s">
        <v>83</v>
      </c>
      <c r="F2573" s="111" t="s">
        <v>88</v>
      </c>
      <c r="G2573" s="112" t="s">
        <v>88</v>
      </c>
      <c r="H2573" s="112">
        <v>4</v>
      </c>
      <c r="I2573" s="113">
        <v>63.202672605799997</v>
      </c>
      <c r="J2573" s="113">
        <v>42662.56244098</v>
      </c>
      <c r="K2573" s="114">
        <v>379.21603563470001</v>
      </c>
    </row>
    <row r="2574" spans="2:11" x14ac:dyDescent="0.2">
      <c r="B2574" s="111" t="s">
        <v>108</v>
      </c>
      <c r="C2574" s="111" t="s">
        <v>105</v>
      </c>
      <c r="D2574" s="111" t="s">
        <v>106</v>
      </c>
      <c r="E2574" s="111" t="s">
        <v>83</v>
      </c>
      <c r="F2574" s="111" t="s">
        <v>84</v>
      </c>
      <c r="G2574" s="112" t="s">
        <v>85</v>
      </c>
      <c r="H2574" s="112">
        <v>2</v>
      </c>
      <c r="I2574" s="113">
        <v>20.554123711300001</v>
      </c>
      <c r="J2574" s="113">
        <v>26720.3608247423</v>
      </c>
      <c r="K2574" s="114">
        <v>123.32474226799999</v>
      </c>
    </row>
    <row r="2575" spans="2:11" x14ac:dyDescent="0.2">
      <c r="B2575" s="111" t="s">
        <v>108</v>
      </c>
      <c r="C2575" s="111" t="s">
        <v>105</v>
      </c>
      <c r="D2575" s="111" t="s">
        <v>106</v>
      </c>
      <c r="E2575" s="111" t="s">
        <v>83</v>
      </c>
      <c r="F2575" s="111" t="s">
        <v>88</v>
      </c>
      <c r="G2575" s="112" t="s">
        <v>88</v>
      </c>
      <c r="H2575" s="112">
        <v>1</v>
      </c>
      <c r="I2575" s="113">
        <v>33.202312138700002</v>
      </c>
      <c r="J2575" s="113">
        <v>30176.2700115607</v>
      </c>
      <c r="K2575" s="114">
        <v>215.8150289017</v>
      </c>
    </row>
    <row r="2576" spans="2:11" x14ac:dyDescent="0.2">
      <c r="B2576" s="111" t="s">
        <v>108</v>
      </c>
      <c r="C2576" s="111" t="s">
        <v>105</v>
      </c>
      <c r="D2576" s="111" t="s">
        <v>106</v>
      </c>
      <c r="E2576" s="111" t="s">
        <v>83</v>
      </c>
      <c r="F2576" s="111" t="s">
        <v>88</v>
      </c>
      <c r="G2576" s="112" t="s">
        <v>88</v>
      </c>
      <c r="H2576" s="112">
        <v>4</v>
      </c>
      <c r="I2576" s="113">
        <v>24.175115207400001</v>
      </c>
      <c r="J2576" s="113">
        <v>50928.554801843296</v>
      </c>
      <c r="K2576" s="114">
        <v>338.45161290319999</v>
      </c>
    </row>
    <row r="2577" spans="2:11" x14ac:dyDescent="0.2">
      <c r="B2577" s="111" t="s">
        <v>108</v>
      </c>
      <c r="C2577" s="111" t="s">
        <v>105</v>
      </c>
      <c r="D2577" s="111" t="s">
        <v>106</v>
      </c>
      <c r="E2577" s="111" t="s">
        <v>83</v>
      </c>
      <c r="F2577" s="111" t="s">
        <v>84</v>
      </c>
      <c r="G2577" s="112" t="s">
        <v>85</v>
      </c>
      <c r="H2577" s="112">
        <v>1</v>
      </c>
      <c r="I2577" s="113">
        <v>10.465517241400001</v>
      </c>
      <c r="J2577" s="113">
        <v>42301.086948275901</v>
      </c>
      <c r="K2577" s="114">
        <v>209.31034482760001</v>
      </c>
    </row>
    <row r="2578" spans="2:11" x14ac:dyDescent="0.2">
      <c r="B2578" s="111" t="s">
        <v>108</v>
      </c>
      <c r="C2578" s="111" t="s">
        <v>105</v>
      </c>
      <c r="D2578" s="111" t="s">
        <v>106</v>
      </c>
      <c r="E2578" s="111" t="s">
        <v>83</v>
      </c>
      <c r="F2578" s="111" t="s">
        <v>88</v>
      </c>
      <c r="G2578" s="112" t="s">
        <v>88</v>
      </c>
      <c r="H2578" s="112">
        <v>1</v>
      </c>
      <c r="I2578" s="113">
        <v>24.786948176599999</v>
      </c>
      <c r="J2578" s="113">
        <v>18067.206525911701</v>
      </c>
      <c r="K2578" s="114">
        <v>173.50863723609999</v>
      </c>
    </row>
    <row r="2579" spans="2:11" x14ac:dyDescent="0.2">
      <c r="B2579" s="111" t="s">
        <v>108</v>
      </c>
      <c r="C2579" s="111" t="s">
        <v>105</v>
      </c>
      <c r="D2579" s="111" t="s">
        <v>106</v>
      </c>
      <c r="E2579" s="111" t="s">
        <v>83</v>
      </c>
      <c r="F2579" s="111" t="s">
        <v>88</v>
      </c>
      <c r="G2579" s="112" t="s">
        <v>88</v>
      </c>
      <c r="H2579" s="112">
        <v>3</v>
      </c>
      <c r="I2579" s="113">
        <v>81.615062761499999</v>
      </c>
      <c r="J2579" s="113">
        <v>181809.79456066899</v>
      </c>
      <c r="K2579" s="114">
        <v>734.53556485360002</v>
      </c>
    </row>
    <row r="2580" spans="2:11" x14ac:dyDescent="0.2">
      <c r="B2580" s="111" t="s">
        <v>108</v>
      </c>
      <c r="C2580" s="111" t="s">
        <v>105</v>
      </c>
      <c r="D2580" s="111" t="s">
        <v>106</v>
      </c>
      <c r="E2580" s="111" t="s">
        <v>83</v>
      </c>
      <c r="F2580" s="111" t="s">
        <v>84</v>
      </c>
      <c r="G2580" s="112" t="s">
        <v>86</v>
      </c>
      <c r="H2580" s="112">
        <v>1</v>
      </c>
      <c r="I2580" s="113">
        <v>42.589552238800003</v>
      </c>
      <c r="J2580" s="113">
        <v>27402.872872736702</v>
      </c>
      <c r="K2580" s="114">
        <v>255.5373134328</v>
      </c>
    </row>
    <row r="2581" spans="2:11" x14ac:dyDescent="0.2">
      <c r="B2581" s="111" t="s">
        <v>108</v>
      </c>
      <c r="C2581" s="111" t="s">
        <v>105</v>
      </c>
      <c r="D2581" s="111" t="s">
        <v>106</v>
      </c>
      <c r="E2581" s="111" t="s">
        <v>83</v>
      </c>
      <c r="F2581" s="111" t="s">
        <v>84</v>
      </c>
      <c r="G2581" s="112" t="s">
        <v>85</v>
      </c>
      <c r="H2581" s="112">
        <v>1</v>
      </c>
      <c r="I2581" s="113">
        <v>3697.3440000000001</v>
      </c>
      <c r="J2581" s="113">
        <v>2554748.9972786899</v>
      </c>
      <c r="K2581" s="114">
        <v>24636.383999999998</v>
      </c>
    </row>
    <row r="2582" spans="2:11" x14ac:dyDescent="0.2">
      <c r="B2582" s="111" t="s">
        <v>108</v>
      </c>
      <c r="C2582" s="111" t="s">
        <v>105</v>
      </c>
      <c r="D2582" s="111" t="s">
        <v>106</v>
      </c>
      <c r="E2582" s="111" t="s">
        <v>83</v>
      </c>
      <c r="F2582" s="111" t="s">
        <v>84</v>
      </c>
      <c r="G2582" s="112" t="s">
        <v>85</v>
      </c>
      <c r="H2582" s="112">
        <v>1</v>
      </c>
      <c r="I2582" s="113">
        <v>7460.3832825421996</v>
      </c>
      <c r="J2582" s="113">
        <v>4842790.9867104404</v>
      </c>
      <c r="K2582" s="114">
        <v>59865.027685011002</v>
      </c>
    </row>
    <row r="2583" spans="2:11" x14ac:dyDescent="0.2">
      <c r="B2583" s="111" t="s">
        <v>108</v>
      </c>
      <c r="C2583" s="111" t="s">
        <v>105</v>
      </c>
      <c r="D2583" s="111" t="s">
        <v>106</v>
      </c>
      <c r="E2583" s="111" t="s">
        <v>83</v>
      </c>
      <c r="F2583" s="111" t="s">
        <v>84</v>
      </c>
      <c r="G2583" s="112" t="s">
        <v>85</v>
      </c>
      <c r="H2583" s="112">
        <v>2</v>
      </c>
      <c r="I2583" s="113">
        <v>940.28260869569999</v>
      </c>
      <c r="J2583" s="113">
        <v>1324263.18822621</v>
      </c>
      <c r="K2583" s="114">
        <v>10047.591304347799</v>
      </c>
    </row>
    <row r="2584" spans="2:11" x14ac:dyDescent="0.2">
      <c r="B2584" s="111" t="s">
        <v>108</v>
      </c>
      <c r="C2584" s="111" t="s">
        <v>105</v>
      </c>
      <c r="D2584" s="111" t="s">
        <v>106</v>
      </c>
      <c r="E2584" s="111" t="s">
        <v>83</v>
      </c>
      <c r="F2584" s="111" t="s">
        <v>84</v>
      </c>
      <c r="G2584" s="112" t="s">
        <v>85</v>
      </c>
      <c r="H2584" s="112">
        <v>2</v>
      </c>
      <c r="I2584" s="113">
        <v>1324.6533905071001</v>
      </c>
      <c r="J2584" s="113">
        <v>1019673.93801143</v>
      </c>
      <c r="K2584" s="114">
        <v>14615.844802666201</v>
      </c>
    </row>
    <row r="2585" spans="2:11" x14ac:dyDescent="0.2">
      <c r="B2585" s="111" t="s">
        <v>108</v>
      </c>
      <c r="C2585" s="111" t="s">
        <v>105</v>
      </c>
      <c r="D2585" s="111" t="s">
        <v>106</v>
      </c>
      <c r="E2585" s="111" t="s">
        <v>83</v>
      </c>
      <c r="F2585" s="111" t="s">
        <v>84</v>
      </c>
      <c r="G2585" s="112" t="s">
        <v>85</v>
      </c>
      <c r="H2585" s="112">
        <v>3</v>
      </c>
      <c r="I2585" s="113">
        <v>1352.4470989761001</v>
      </c>
      <c r="J2585" s="113">
        <v>1541559.1736819299</v>
      </c>
      <c r="K2585" s="114">
        <v>12956.051194539299</v>
      </c>
    </row>
    <row r="2586" spans="2:11" x14ac:dyDescent="0.2">
      <c r="B2586" s="111" t="s">
        <v>108</v>
      </c>
      <c r="C2586" s="111" t="s">
        <v>105</v>
      </c>
      <c r="D2586" s="111" t="s">
        <v>106</v>
      </c>
      <c r="E2586" s="111" t="s">
        <v>83</v>
      </c>
      <c r="F2586" s="111" t="s">
        <v>84</v>
      </c>
      <c r="G2586" s="112" t="s">
        <v>85</v>
      </c>
      <c r="H2586" s="112">
        <v>3</v>
      </c>
      <c r="I2586" s="113">
        <v>1084.2858967248001</v>
      </c>
      <c r="J2586" s="113">
        <v>624365.11282946798</v>
      </c>
      <c r="K2586" s="114">
        <v>11779.9103012011</v>
      </c>
    </row>
    <row r="2587" spans="2:11" x14ac:dyDescent="0.2">
      <c r="B2587" s="111" t="s">
        <v>108</v>
      </c>
      <c r="C2587" s="111" t="s">
        <v>105</v>
      </c>
      <c r="D2587" s="111" t="s">
        <v>106</v>
      </c>
      <c r="E2587" s="111" t="s">
        <v>83</v>
      </c>
      <c r="F2587" s="111" t="s">
        <v>84</v>
      </c>
      <c r="G2587" s="112" t="s">
        <v>85</v>
      </c>
      <c r="H2587" s="112">
        <v>4</v>
      </c>
      <c r="I2587" s="113">
        <v>1959.2956730768999</v>
      </c>
      <c r="J2587" s="113">
        <v>1755189.7996232801</v>
      </c>
      <c r="K2587" s="114">
        <v>15555.620192307701</v>
      </c>
    </row>
    <row r="2588" spans="2:11" x14ac:dyDescent="0.2">
      <c r="B2588" s="111" t="s">
        <v>108</v>
      </c>
      <c r="C2588" s="111" t="s">
        <v>105</v>
      </c>
      <c r="D2588" s="111" t="s">
        <v>106</v>
      </c>
      <c r="E2588" s="111" t="s">
        <v>83</v>
      </c>
      <c r="F2588" s="111" t="s">
        <v>84</v>
      </c>
      <c r="G2588" s="112" t="s">
        <v>85</v>
      </c>
      <c r="H2588" s="112">
        <v>4</v>
      </c>
      <c r="I2588" s="113">
        <v>3479.0422029833999</v>
      </c>
      <c r="J2588" s="113">
        <v>1487344.56178068</v>
      </c>
      <c r="K2588" s="114">
        <v>31456.538884914899</v>
      </c>
    </row>
    <row r="2589" spans="2:11" x14ac:dyDescent="0.2">
      <c r="B2589" s="111" t="s">
        <v>108</v>
      </c>
      <c r="C2589" s="111" t="s">
        <v>105</v>
      </c>
      <c r="D2589" s="111" t="s">
        <v>106</v>
      </c>
      <c r="E2589" s="111" t="s">
        <v>83</v>
      </c>
      <c r="F2589" s="111" t="s">
        <v>88</v>
      </c>
      <c r="G2589" s="112" t="s">
        <v>88</v>
      </c>
      <c r="H2589" s="112">
        <v>1</v>
      </c>
      <c r="I2589" s="113">
        <v>3489.84</v>
      </c>
      <c r="J2589" s="113">
        <v>6133098.9969249498</v>
      </c>
      <c r="K2589" s="114">
        <v>60742.080000000002</v>
      </c>
    </row>
    <row r="2590" spans="2:11" x14ac:dyDescent="0.2">
      <c r="B2590" s="111" t="s">
        <v>108</v>
      </c>
      <c r="C2590" s="111" t="s">
        <v>105</v>
      </c>
      <c r="D2590" s="111" t="s">
        <v>106</v>
      </c>
      <c r="E2590" s="111" t="s">
        <v>83</v>
      </c>
      <c r="F2590" s="111" t="s">
        <v>88</v>
      </c>
      <c r="G2590" s="112" t="s">
        <v>88</v>
      </c>
      <c r="H2590" s="112">
        <v>2</v>
      </c>
      <c r="I2590" s="113">
        <v>3787.9956521739</v>
      </c>
      <c r="J2590" s="113">
        <v>6190909.4106452204</v>
      </c>
      <c r="K2590" s="114">
        <v>61601.9434782608</v>
      </c>
    </row>
    <row r="2591" spans="2:11" x14ac:dyDescent="0.2">
      <c r="B2591" s="111" t="s">
        <v>108</v>
      </c>
      <c r="C2591" s="111" t="s">
        <v>105</v>
      </c>
      <c r="D2591" s="111" t="s">
        <v>106</v>
      </c>
      <c r="E2591" s="111" t="s">
        <v>83</v>
      </c>
      <c r="F2591" s="111" t="s">
        <v>88</v>
      </c>
      <c r="G2591" s="112" t="s">
        <v>88</v>
      </c>
      <c r="H2591" s="112">
        <v>2</v>
      </c>
      <c r="I2591" s="113">
        <v>116.8811819382</v>
      </c>
      <c r="J2591" s="113">
        <v>115891.77982078301</v>
      </c>
      <c r="K2591" s="114">
        <v>2127.9302700812</v>
      </c>
    </row>
    <row r="2592" spans="2:11" x14ac:dyDescent="0.2">
      <c r="B2592" s="111" t="s">
        <v>108</v>
      </c>
      <c r="C2592" s="111" t="s">
        <v>105</v>
      </c>
      <c r="D2592" s="111" t="s">
        <v>106</v>
      </c>
      <c r="E2592" s="111" t="s">
        <v>83</v>
      </c>
      <c r="F2592" s="111" t="s">
        <v>88</v>
      </c>
      <c r="G2592" s="112" t="s">
        <v>88</v>
      </c>
      <c r="H2592" s="112">
        <v>3</v>
      </c>
      <c r="I2592" s="113">
        <v>3116.5085324232</v>
      </c>
      <c r="J2592" s="113">
        <v>5142616.7636378398</v>
      </c>
      <c r="K2592" s="114">
        <v>32733.139931740599</v>
      </c>
    </row>
    <row r="2593" spans="2:11" x14ac:dyDescent="0.2">
      <c r="B2593" s="111" t="s">
        <v>108</v>
      </c>
      <c r="C2593" s="111" t="s">
        <v>105</v>
      </c>
      <c r="D2593" s="111" t="s">
        <v>106</v>
      </c>
      <c r="E2593" s="111" t="s">
        <v>83</v>
      </c>
      <c r="F2593" s="111" t="s">
        <v>88</v>
      </c>
      <c r="G2593" s="112" t="s">
        <v>88</v>
      </c>
      <c r="H2593" s="112">
        <v>3</v>
      </c>
      <c r="I2593" s="113">
        <v>120.47621103500001</v>
      </c>
      <c r="J2593" s="113">
        <v>95148.874282910605</v>
      </c>
      <c r="K2593" s="114">
        <v>1230.2511514635</v>
      </c>
    </row>
    <row r="2594" spans="2:11" x14ac:dyDescent="0.2">
      <c r="B2594" s="111" t="s">
        <v>108</v>
      </c>
      <c r="C2594" s="111" t="s">
        <v>105</v>
      </c>
      <c r="D2594" s="111" t="s">
        <v>106</v>
      </c>
      <c r="E2594" s="111" t="s">
        <v>83</v>
      </c>
      <c r="F2594" s="111" t="s">
        <v>88</v>
      </c>
      <c r="G2594" s="112" t="s">
        <v>88</v>
      </c>
      <c r="H2594" s="112">
        <v>4</v>
      </c>
      <c r="I2594" s="113">
        <v>4235.2451923076997</v>
      </c>
      <c r="J2594" s="113">
        <v>5946349.33830823</v>
      </c>
      <c r="K2594" s="114">
        <v>32140.365384615401</v>
      </c>
    </row>
    <row r="2595" spans="2:11" x14ac:dyDescent="0.2">
      <c r="B2595" s="111" t="s">
        <v>108</v>
      </c>
      <c r="C2595" s="111" t="s">
        <v>105</v>
      </c>
      <c r="D2595" s="111" t="s">
        <v>106</v>
      </c>
      <c r="E2595" s="111" t="s">
        <v>83</v>
      </c>
      <c r="F2595" s="111" t="s">
        <v>88</v>
      </c>
      <c r="G2595" s="112" t="s">
        <v>88</v>
      </c>
      <c r="H2595" s="112">
        <v>4</v>
      </c>
      <c r="I2595" s="113">
        <v>59.983487437299999</v>
      </c>
      <c r="J2595" s="113">
        <v>34085.458224288697</v>
      </c>
      <c r="K2595" s="114">
        <v>509.44461802550001</v>
      </c>
    </row>
    <row r="2596" spans="2:11" x14ac:dyDescent="0.2">
      <c r="B2596" s="111" t="s">
        <v>108</v>
      </c>
      <c r="C2596" s="111" t="s">
        <v>105</v>
      </c>
      <c r="D2596" s="111" t="s">
        <v>106</v>
      </c>
      <c r="E2596" s="111" t="s">
        <v>83</v>
      </c>
      <c r="F2596" s="111" t="s">
        <v>88</v>
      </c>
      <c r="G2596" s="112" t="s">
        <v>88</v>
      </c>
      <c r="H2596" s="112">
        <v>1</v>
      </c>
      <c r="I2596" s="113">
        <v>75.456000000000003</v>
      </c>
      <c r="J2596" s="113">
        <v>132287.37508825099</v>
      </c>
      <c r="K2596" s="114">
        <v>1207.296</v>
      </c>
    </row>
    <row r="2597" spans="2:11" x14ac:dyDescent="0.2">
      <c r="B2597" s="111" t="s">
        <v>108</v>
      </c>
      <c r="C2597" s="111" t="s">
        <v>105</v>
      </c>
      <c r="D2597" s="111" t="s">
        <v>106</v>
      </c>
      <c r="E2597" s="111" t="s">
        <v>83</v>
      </c>
      <c r="F2597" s="111" t="s">
        <v>88</v>
      </c>
      <c r="G2597" s="112" t="s">
        <v>88</v>
      </c>
      <c r="H2597" s="112">
        <v>2</v>
      </c>
      <c r="I2597" s="113">
        <v>188.05652173909999</v>
      </c>
      <c r="J2597" s="113">
        <v>200895.78972970101</v>
      </c>
      <c r="K2597" s="114">
        <v>832.82173913040003</v>
      </c>
    </row>
    <row r="2598" spans="2:11" x14ac:dyDescent="0.2">
      <c r="B2598" s="111" t="s">
        <v>108</v>
      </c>
      <c r="C2598" s="111" t="s">
        <v>105</v>
      </c>
      <c r="D2598" s="111" t="s">
        <v>106</v>
      </c>
      <c r="E2598" s="111" t="s">
        <v>83</v>
      </c>
      <c r="F2598" s="111" t="s">
        <v>88</v>
      </c>
      <c r="G2598" s="112" t="s">
        <v>88</v>
      </c>
      <c r="H2598" s="112">
        <v>3</v>
      </c>
      <c r="I2598" s="113">
        <v>98.003412969300001</v>
      </c>
      <c r="J2598" s="113">
        <v>127091.32371064401</v>
      </c>
      <c r="K2598" s="114">
        <v>784.02730375429996</v>
      </c>
    </row>
    <row r="2599" spans="2:11" x14ac:dyDescent="0.2">
      <c r="B2599" s="111" t="s">
        <v>108</v>
      </c>
      <c r="C2599" s="111" t="s">
        <v>105</v>
      </c>
      <c r="D2599" s="111" t="s">
        <v>106</v>
      </c>
      <c r="E2599" s="111" t="s">
        <v>83</v>
      </c>
      <c r="F2599" s="111" t="s">
        <v>88</v>
      </c>
      <c r="G2599" s="112" t="s">
        <v>88</v>
      </c>
      <c r="H2599" s="112">
        <v>4</v>
      </c>
      <c r="I2599" s="113">
        <v>316.65384615379998</v>
      </c>
      <c r="J2599" s="113">
        <v>457959.85539447801</v>
      </c>
      <c r="K2599" s="114">
        <v>2137.4134615385001</v>
      </c>
    </row>
    <row r="2600" spans="2:11" x14ac:dyDescent="0.2">
      <c r="B2600" s="111" t="s">
        <v>108</v>
      </c>
      <c r="C2600" s="111" t="s">
        <v>105</v>
      </c>
      <c r="D2600" s="111" t="s">
        <v>106</v>
      </c>
      <c r="E2600" s="111" t="s">
        <v>83</v>
      </c>
      <c r="F2600" s="111" t="s">
        <v>84</v>
      </c>
      <c r="G2600" s="112" t="s">
        <v>86</v>
      </c>
      <c r="H2600" s="112">
        <v>1</v>
      </c>
      <c r="I2600" s="113">
        <v>320.68799999999999</v>
      </c>
      <c r="J2600" s="113">
        <v>262161.41045133403</v>
      </c>
      <c r="K2600" s="114">
        <v>6036.48</v>
      </c>
    </row>
    <row r="2601" spans="2:11" x14ac:dyDescent="0.2">
      <c r="B2601" s="111" t="s">
        <v>108</v>
      </c>
      <c r="C2601" s="111" t="s">
        <v>105</v>
      </c>
      <c r="D2601" s="111" t="s">
        <v>106</v>
      </c>
      <c r="E2601" s="111" t="s">
        <v>83</v>
      </c>
      <c r="F2601" s="111" t="s">
        <v>84</v>
      </c>
      <c r="G2601" s="112" t="s">
        <v>86</v>
      </c>
      <c r="H2601" s="112">
        <v>1</v>
      </c>
      <c r="I2601" s="113">
        <v>286.93781826129998</v>
      </c>
      <c r="J2601" s="113">
        <v>160437.53709383999</v>
      </c>
      <c r="K2601" s="114">
        <v>5766.5829200316002</v>
      </c>
    </row>
    <row r="2602" spans="2:11" x14ac:dyDescent="0.2">
      <c r="B2602" s="111" t="s">
        <v>108</v>
      </c>
      <c r="C2602" s="111" t="s">
        <v>105</v>
      </c>
      <c r="D2602" s="111" t="s">
        <v>106</v>
      </c>
      <c r="E2602" s="111" t="s">
        <v>83</v>
      </c>
      <c r="F2602" s="111" t="s">
        <v>84</v>
      </c>
      <c r="G2602" s="112" t="s">
        <v>86</v>
      </c>
      <c r="H2602" s="112">
        <v>2</v>
      </c>
      <c r="I2602" s="113">
        <v>188.05652173909999</v>
      </c>
      <c r="J2602" s="113">
        <v>36268.043478260901</v>
      </c>
      <c r="K2602" s="114">
        <v>1128.3391304347999</v>
      </c>
    </row>
    <row r="2603" spans="2:11" x14ac:dyDescent="0.2">
      <c r="B2603" s="111" t="s">
        <v>108</v>
      </c>
      <c r="C2603" s="111" t="s">
        <v>105</v>
      </c>
      <c r="D2603" s="111" t="s">
        <v>106</v>
      </c>
      <c r="E2603" s="111" t="s">
        <v>83</v>
      </c>
      <c r="F2603" s="111" t="s">
        <v>84</v>
      </c>
      <c r="G2603" s="112" t="s">
        <v>86</v>
      </c>
      <c r="H2603" s="112">
        <v>2</v>
      </c>
      <c r="I2603" s="113">
        <v>155.84157591760001</v>
      </c>
      <c r="J2603" s="113">
        <v>58666.829074911402</v>
      </c>
      <c r="K2603" s="114">
        <v>2245.8493314612001</v>
      </c>
    </row>
    <row r="2604" spans="2:11" x14ac:dyDescent="0.2">
      <c r="B2604" s="111" t="s">
        <v>108</v>
      </c>
      <c r="C2604" s="111" t="s">
        <v>105</v>
      </c>
      <c r="D2604" s="111" t="s">
        <v>106</v>
      </c>
      <c r="E2604" s="111" t="s">
        <v>83</v>
      </c>
      <c r="F2604" s="111" t="s">
        <v>84</v>
      </c>
      <c r="G2604" s="112" t="s">
        <v>86</v>
      </c>
      <c r="H2604" s="112">
        <v>3</v>
      </c>
      <c r="I2604" s="113">
        <v>372.41296928330001</v>
      </c>
      <c r="J2604" s="113">
        <v>247184.58060409501</v>
      </c>
      <c r="K2604" s="114">
        <v>9055.5153583617994</v>
      </c>
    </row>
    <row r="2605" spans="2:11" x14ac:dyDescent="0.2">
      <c r="B2605" s="111" t="s">
        <v>108</v>
      </c>
      <c r="C2605" s="111" t="s">
        <v>105</v>
      </c>
      <c r="D2605" s="111" t="s">
        <v>106</v>
      </c>
      <c r="E2605" s="111" t="s">
        <v>83</v>
      </c>
      <c r="F2605" s="111" t="s">
        <v>84</v>
      </c>
      <c r="G2605" s="112" t="s">
        <v>86</v>
      </c>
      <c r="H2605" s="112">
        <v>3</v>
      </c>
      <c r="I2605" s="113">
        <v>90.357158276199996</v>
      </c>
      <c r="J2605" s="113">
        <v>29080.367119848299</v>
      </c>
      <c r="K2605" s="114">
        <v>2316.8325622937</v>
      </c>
    </row>
    <row r="2606" spans="2:11" x14ac:dyDescent="0.2">
      <c r="B2606" s="111" t="s">
        <v>108</v>
      </c>
      <c r="C2606" s="111" t="s">
        <v>105</v>
      </c>
      <c r="D2606" s="111" t="s">
        <v>106</v>
      </c>
      <c r="E2606" s="111" t="s">
        <v>83</v>
      </c>
      <c r="F2606" s="111" t="s">
        <v>84</v>
      </c>
      <c r="G2606" s="112" t="s">
        <v>86</v>
      </c>
      <c r="H2606" s="112">
        <v>4</v>
      </c>
      <c r="I2606" s="113">
        <v>395.81730769230001</v>
      </c>
      <c r="J2606" s="113">
        <v>235570.21533846599</v>
      </c>
      <c r="K2606" s="114">
        <v>4848.7620192308004</v>
      </c>
    </row>
    <row r="2607" spans="2:11" x14ac:dyDescent="0.2">
      <c r="B2607" s="111" t="s">
        <v>108</v>
      </c>
      <c r="C2607" s="111" t="s">
        <v>105</v>
      </c>
      <c r="D2607" s="111" t="s">
        <v>106</v>
      </c>
      <c r="E2607" s="111" t="s">
        <v>83</v>
      </c>
      <c r="F2607" s="111" t="s">
        <v>84</v>
      </c>
      <c r="G2607" s="112" t="s">
        <v>86</v>
      </c>
      <c r="H2607" s="112">
        <v>4</v>
      </c>
      <c r="I2607" s="113">
        <v>59.983487437299999</v>
      </c>
      <c r="J2607" s="113">
        <v>14809.141649077799</v>
      </c>
      <c r="K2607" s="114">
        <v>765.58008825319996</v>
      </c>
    </row>
    <row r="2608" spans="2:11" x14ac:dyDescent="0.2">
      <c r="B2608" s="111" t="s">
        <v>108</v>
      </c>
      <c r="C2608" s="111" t="s">
        <v>105</v>
      </c>
      <c r="D2608" s="111" t="s">
        <v>106</v>
      </c>
      <c r="E2608" s="111" t="s">
        <v>83</v>
      </c>
      <c r="F2608" s="111" t="s">
        <v>84</v>
      </c>
      <c r="G2608" s="112" t="s">
        <v>87</v>
      </c>
      <c r="H2608" s="112">
        <v>1</v>
      </c>
      <c r="I2608" s="113">
        <v>358.416</v>
      </c>
      <c r="J2608" s="113">
        <v>351033.96280208702</v>
      </c>
      <c r="K2608" s="114">
        <v>9224.4959999999992</v>
      </c>
    </row>
    <row r="2609" spans="2:11" x14ac:dyDescent="0.2">
      <c r="B2609" s="111" t="s">
        <v>108</v>
      </c>
      <c r="C2609" s="111" t="s">
        <v>105</v>
      </c>
      <c r="D2609" s="111" t="s">
        <v>106</v>
      </c>
      <c r="E2609" s="111" t="s">
        <v>83</v>
      </c>
      <c r="F2609" s="111" t="s">
        <v>84</v>
      </c>
      <c r="G2609" s="112" t="s">
        <v>87</v>
      </c>
      <c r="H2609" s="112">
        <v>2</v>
      </c>
      <c r="I2609" s="113">
        <v>53.7304347826</v>
      </c>
      <c r="J2609" s="113">
        <v>189931.713913043</v>
      </c>
      <c r="K2609" s="114">
        <v>5453.6391304347999</v>
      </c>
    </row>
    <row r="2610" spans="2:11" x14ac:dyDescent="0.2">
      <c r="B2610" s="111" t="s">
        <v>108</v>
      </c>
      <c r="C2610" s="111" t="s">
        <v>105</v>
      </c>
      <c r="D2610" s="111" t="s">
        <v>106</v>
      </c>
      <c r="E2610" s="111" t="s">
        <v>83</v>
      </c>
      <c r="F2610" s="111" t="s">
        <v>84</v>
      </c>
      <c r="G2610" s="112" t="s">
        <v>87</v>
      </c>
      <c r="H2610" s="112">
        <v>3</v>
      </c>
      <c r="I2610" s="113">
        <v>39.201365187699999</v>
      </c>
      <c r="J2610" s="113">
        <v>63401.739965870402</v>
      </c>
      <c r="K2610" s="114">
        <v>2940.1023890785</v>
      </c>
    </row>
    <row r="2611" spans="2:11" x14ac:dyDescent="0.2">
      <c r="B2611" s="111" t="s">
        <v>108</v>
      </c>
      <c r="C2611" s="111" t="s">
        <v>105</v>
      </c>
      <c r="D2611" s="111" t="s">
        <v>106</v>
      </c>
      <c r="E2611" s="111" t="s">
        <v>83</v>
      </c>
      <c r="F2611" s="111" t="s">
        <v>84</v>
      </c>
      <c r="G2611" s="112" t="s">
        <v>87</v>
      </c>
      <c r="H2611" s="112">
        <v>4</v>
      </c>
      <c r="I2611" s="113">
        <v>118.74519230769999</v>
      </c>
      <c r="J2611" s="113">
        <v>278028.82560817298</v>
      </c>
      <c r="K2611" s="114">
        <v>3245.7019230769001</v>
      </c>
    </row>
    <row r="2612" spans="2:11" x14ac:dyDescent="0.2">
      <c r="B2612" s="111" t="s">
        <v>108</v>
      </c>
      <c r="C2612" s="111" t="s">
        <v>105</v>
      </c>
      <c r="D2612" s="111" t="s">
        <v>106</v>
      </c>
      <c r="E2612" s="111" t="s">
        <v>83</v>
      </c>
      <c r="F2612" s="111" t="s">
        <v>84</v>
      </c>
      <c r="G2612" s="112" t="s">
        <v>87</v>
      </c>
      <c r="H2612" s="112">
        <v>1</v>
      </c>
      <c r="I2612" s="113">
        <v>56.591999999999999</v>
      </c>
      <c r="J2612" s="113">
        <v>25336.068624</v>
      </c>
      <c r="K2612" s="114">
        <v>1169.568</v>
      </c>
    </row>
    <row r="2613" spans="2:11" x14ac:dyDescent="0.2">
      <c r="B2613" s="111" t="s">
        <v>108</v>
      </c>
      <c r="C2613" s="111" t="s">
        <v>105</v>
      </c>
      <c r="D2613" s="111" t="s">
        <v>106</v>
      </c>
      <c r="E2613" s="111" t="s">
        <v>83</v>
      </c>
      <c r="F2613" s="111" t="s">
        <v>84</v>
      </c>
      <c r="G2613" s="112" t="s">
        <v>87</v>
      </c>
      <c r="H2613" s="112">
        <v>2</v>
      </c>
      <c r="I2613" s="113">
        <v>26.8652173913</v>
      </c>
      <c r="J2613" s="113">
        <v>3492.4782608696</v>
      </c>
      <c r="K2613" s="114">
        <v>26.8652173913</v>
      </c>
    </row>
    <row r="2614" spans="2:11" x14ac:dyDescent="0.2">
      <c r="B2614" s="111" t="s">
        <v>108</v>
      </c>
      <c r="C2614" s="111" t="s">
        <v>105</v>
      </c>
      <c r="D2614" s="111" t="s">
        <v>106</v>
      </c>
      <c r="E2614" s="111" t="s">
        <v>83</v>
      </c>
      <c r="F2614" s="111" t="s">
        <v>84</v>
      </c>
      <c r="G2614" s="112" t="s">
        <v>87</v>
      </c>
      <c r="H2614" s="112">
        <v>3</v>
      </c>
      <c r="I2614" s="113">
        <v>19.6006825939</v>
      </c>
      <c r="J2614" s="113">
        <v>4447.1792730375</v>
      </c>
      <c r="K2614" s="114">
        <v>19.6006825939</v>
      </c>
    </row>
    <row r="2615" spans="2:11" x14ac:dyDescent="0.2">
      <c r="B2615" s="111" t="s">
        <v>108</v>
      </c>
      <c r="C2615" s="111" t="s">
        <v>105</v>
      </c>
      <c r="D2615" s="111" t="s">
        <v>106</v>
      </c>
      <c r="E2615" s="111" t="s">
        <v>83</v>
      </c>
      <c r="F2615" s="111" t="s">
        <v>84</v>
      </c>
      <c r="G2615" s="112" t="s">
        <v>87</v>
      </c>
      <c r="H2615" s="112">
        <v>4</v>
      </c>
      <c r="I2615" s="113">
        <v>39.5817307692</v>
      </c>
      <c r="J2615" s="113">
        <v>4821.2131346154001</v>
      </c>
      <c r="K2615" s="114">
        <v>79.163461538500002</v>
      </c>
    </row>
    <row r="2616" spans="2:11" x14ac:dyDescent="0.2">
      <c r="B2616" s="111" t="s">
        <v>108</v>
      </c>
      <c r="C2616" s="111" t="s">
        <v>105</v>
      </c>
      <c r="D2616" s="111" t="s">
        <v>106</v>
      </c>
      <c r="E2616" s="111" t="s">
        <v>83</v>
      </c>
      <c r="F2616" s="111" t="s">
        <v>84</v>
      </c>
      <c r="G2616" s="112" t="s">
        <v>86</v>
      </c>
      <c r="H2616" s="112">
        <v>2</v>
      </c>
      <c r="I2616" s="113">
        <v>24.316568047299999</v>
      </c>
      <c r="J2616" s="113">
        <v>35259.0236686391</v>
      </c>
      <c r="K2616" s="114">
        <v>607.9142011834</v>
      </c>
    </row>
    <row r="2617" spans="2:11" x14ac:dyDescent="0.2">
      <c r="B2617" s="111" t="s">
        <v>108</v>
      </c>
      <c r="C2617" s="111" t="s">
        <v>105</v>
      </c>
      <c r="D2617" s="111" t="s">
        <v>106</v>
      </c>
      <c r="E2617" s="111" t="s">
        <v>83</v>
      </c>
      <c r="F2617" s="111" t="s">
        <v>88</v>
      </c>
      <c r="G2617" s="112" t="s">
        <v>88</v>
      </c>
      <c r="H2617" s="112">
        <v>4</v>
      </c>
      <c r="I2617" s="113">
        <v>24.048076923099998</v>
      </c>
      <c r="J2617" s="113">
        <v>119319.371833767</v>
      </c>
      <c r="K2617" s="114">
        <v>480.96153846150003</v>
      </c>
    </row>
    <row r="2618" spans="2:11" x14ac:dyDescent="0.2">
      <c r="B2618" s="111" t="s">
        <v>103</v>
      </c>
      <c r="C2618" s="111" t="s">
        <v>99</v>
      </c>
      <c r="D2618" s="111" t="s">
        <v>99</v>
      </c>
      <c r="E2618" s="111" t="s">
        <v>83</v>
      </c>
      <c r="F2618" s="111" t="s">
        <v>84</v>
      </c>
      <c r="G2618" s="112" t="s">
        <v>85</v>
      </c>
      <c r="H2618" s="112">
        <v>1</v>
      </c>
      <c r="I2618" s="113">
        <v>58.665427509300002</v>
      </c>
      <c r="J2618" s="113">
        <v>53536.532110780703</v>
      </c>
      <c r="K2618" s="114">
        <v>762.65055762079999</v>
      </c>
    </row>
    <row r="2619" spans="2:11" x14ac:dyDescent="0.2">
      <c r="B2619" s="111" t="s">
        <v>103</v>
      </c>
      <c r="C2619" s="111" t="s">
        <v>99</v>
      </c>
      <c r="D2619" s="111" t="s">
        <v>99</v>
      </c>
      <c r="E2619" s="111" t="s">
        <v>83</v>
      </c>
      <c r="F2619" s="111" t="s">
        <v>84</v>
      </c>
      <c r="G2619" s="112" t="s">
        <v>85</v>
      </c>
      <c r="H2619" s="112">
        <v>4</v>
      </c>
      <c r="I2619" s="113">
        <v>12.39608979</v>
      </c>
      <c r="J2619" s="113">
        <v>66195.119478638706</v>
      </c>
      <c r="K2619" s="114">
        <v>173.5452570601</v>
      </c>
    </row>
    <row r="2620" spans="2:11" x14ac:dyDescent="0.2">
      <c r="B2620" s="111" t="s">
        <v>103</v>
      </c>
      <c r="C2620" s="111" t="s">
        <v>99</v>
      </c>
      <c r="D2620" s="111" t="s">
        <v>99</v>
      </c>
      <c r="E2620" s="111" t="s">
        <v>83</v>
      </c>
      <c r="F2620" s="111" t="s">
        <v>88</v>
      </c>
      <c r="G2620" s="112" t="s">
        <v>88</v>
      </c>
      <c r="H2620" s="112">
        <v>1</v>
      </c>
      <c r="I2620" s="113">
        <v>35.199256505599998</v>
      </c>
      <c r="J2620" s="113">
        <v>101082.843016356</v>
      </c>
      <c r="K2620" s="114">
        <v>574.92118959109996</v>
      </c>
    </row>
    <row r="2621" spans="2:11" x14ac:dyDescent="0.2">
      <c r="B2621" s="111" t="s">
        <v>103</v>
      </c>
      <c r="C2621" s="111" t="s">
        <v>99</v>
      </c>
      <c r="D2621" s="111" t="s">
        <v>99</v>
      </c>
      <c r="E2621" s="111" t="s">
        <v>83</v>
      </c>
      <c r="F2621" s="111" t="s">
        <v>88</v>
      </c>
      <c r="G2621" s="112" t="s">
        <v>88</v>
      </c>
      <c r="H2621" s="112">
        <v>4</v>
      </c>
      <c r="I2621" s="113">
        <v>24.792179579999999</v>
      </c>
      <c r="J2621" s="113">
        <v>21606.360330470601</v>
      </c>
      <c r="K2621" s="114">
        <v>161.14916727010001</v>
      </c>
    </row>
    <row r="2622" spans="2:11" x14ac:dyDescent="0.2">
      <c r="B2622" s="111" t="s">
        <v>103</v>
      </c>
      <c r="C2622" s="111" t="s">
        <v>99</v>
      </c>
      <c r="D2622" s="111" t="s">
        <v>99</v>
      </c>
      <c r="E2622" s="111" t="s">
        <v>83</v>
      </c>
      <c r="F2622" s="111" t="s">
        <v>84</v>
      </c>
      <c r="G2622" s="112" t="s">
        <v>86</v>
      </c>
      <c r="H2622" s="112">
        <v>1</v>
      </c>
      <c r="I2622" s="113">
        <v>35.199256505599998</v>
      </c>
      <c r="J2622" s="113">
        <v>20523.548359107801</v>
      </c>
      <c r="K2622" s="114">
        <v>563.18810408920001</v>
      </c>
    </row>
    <row r="2623" spans="2:11" x14ac:dyDescent="0.2">
      <c r="B2623" s="111" t="s">
        <v>103</v>
      </c>
      <c r="C2623" s="111" t="s">
        <v>99</v>
      </c>
      <c r="D2623" s="111" t="s">
        <v>99</v>
      </c>
      <c r="E2623" s="111" t="s">
        <v>83</v>
      </c>
      <c r="F2623" s="111" t="s">
        <v>84</v>
      </c>
      <c r="G2623" s="112" t="s">
        <v>86</v>
      </c>
      <c r="H2623" s="112">
        <v>4</v>
      </c>
      <c r="I2623" s="113">
        <v>24.792179579999999</v>
      </c>
      <c r="J2623" s="113">
        <v>27795.7149478639</v>
      </c>
      <c r="K2623" s="114">
        <v>309.9022447502</v>
      </c>
    </row>
    <row r="2624" spans="2:11" x14ac:dyDescent="0.2">
      <c r="B2624" s="111" t="s">
        <v>103</v>
      </c>
      <c r="C2624" s="111" t="s">
        <v>99</v>
      </c>
      <c r="D2624" s="111" t="s">
        <v>99</v>
      </c>
      <c r="E2624" s="111" t="s">
        <v>83</v>
      </c>
      <c r="F2624" s="111" t="s">
        <v>88</v>
      </c>
      <c r="G2624" s="112" t="s">
        <v>88</v>
      </c>
      <c r="H2624" s="112">
        <v>3</v>
      </c>
      <c r="I2624" s="113">
        <v>59.972208436700001</v>
      </c>
      <c r="J2624" s="113">
        <v>77223.764406799601</v>
      </c>
      <c r="K2624" s="114">
        <v>59.972208436700001</v>
      </c>
    </row>
    <row r="2625" spans="2:11" x14ac:dyDescent="0.2">
      <c r="B2625" s="111" t="s">
        <v>103</v>
      </c>
      <c r="C2625" s="111" t="s">
        <v>99</v>
      </c>
      <c r="D2625" s="111" t="s">
        <v>99</v>
      </c>
      <c r="E2625" s="111" t="s">
        <v>83</v>
      </c>
      <c r="F2625" s="111" t="s">
        <v>84</v>
      </c>
      <c r="G2625" s="112" t="s">
        <v>85</v>
      </c>
      <c r="H2625" s="112">
        <v>2</v>
      </c>
      <c r="I2625" s="113">
        <v>22.837765957399998</v>
      </c>
      <c r="J2625" s="113">
        <v>18337.469986702101</v>
      </c>
      <c r="K2625" s="114">
        <v>685.13297872340002</v>
      </c>
    </row>
    <row r="2626" spans="2:11" x14ac:dyDescent="0.2">
      <c r="B2626" s="111" t="s">
        <v>103</v>
      </c>
      <c r="C2626" s="111" t="s">
        <v>99</v>
      </c>
      <c r="D2626" s="111" t="s">
        <v>99</v>
      </c>
      <c r="E2626" s="111" t="s">
        <v>83</v>
      </c>
      <c r="F2626" s="111" t="s">
        <v>88</v>
      </c>
      <c r="G2626" s="112" t="s">
        <v>88</v>
      </c>
      <c r="H2626" s="112">
        <v>2</v>
      </c>
      <c r="I2626" s="113">
        <v>44.1809378186</v>
      </c>
      <c r="J2626" s="113">
        <v>36766.1104833688</v>
      </c>
      <c r="K2626" s="114">
        <v>309.26656472989998</v>
      </c>
    </row>
    <row r="2627" spans="2:11" x14ac:dyDescent="0.2">
      <c r="B2627" s="111" t="s">
        <v>103</v>
      </c>
      <c r="C2627" s="111" t="s">
        <v>99</v>
      </c>
      <c r="D2627" s="111" t="s">
        <v>99</v>
      </c>
      <c r="E2627" s="111" t="s">
        <v>83</v>
      </c>
      <c r="F2627" s="111" t="s">
        <v>84</v>
      </c>
      <c r="G2627" s="112" t="s">
        <v>85</v>
      </c>
      <c r="H2627" s="112">
        <v>4</v>
      </c>
      <c r="I2627" s="113">
        <v>29.5881523272</v>
      </c>
      <c r="J2627" s="113">
        <v>24458.3655937941</v>
      </c>
      <c r="K2627" s="114">
        <v>414.23413258110003</v>
      </c>
    </row>
    <row r="2628" spans="2:11" x14ac:dyDescent="0.2">
      <c r="B2628" s="111" t="s">
        <v>103</v>
      </c>
      <c r="C2628" s="111" t="s">
        <v>99</v>
      </c>
      <c r="D2628" s="111" t="s">
        <v>99</v>
      </c>
      <c r="E2628" s="111" t="s">
        <v>83</v>
      </c>
      <c r="F2628" s="111" t="s">
        <v>84</v>
      </c>
      <c r="G2628" s="112" t="s">
        <v>86</v>
      </c>
      <c r="H2628" s="112">
        <v>1</v>
      </c>
      <c r="I2628" s="113">
        <v>15.028220858899999</v>
      </c>
      <c r="J2628" s="113">
        <v>8945.9993128833994</v>
      </c>
      <c r="K2628" s="114">
        <v>300.5644171779</v>
      </c>
    </row>
    <row r="2629" spans="2:11" x14ac:dyDescent="0.2">
      <c r="B2629" s="111" t="s">
        <v>103</v>
      </c>
      <c r="C2629" s="111" t="s">
        <v>99</v>
      </c>
      <c r="D2629" s="111" t="s">
        <v>99</v>
      </c>
      <c r="E2629" s="111" t="s">
        <v>83</v>
      </c>
      <c r="F2629" s="111" t="s">
        <v>84</v>
      </c>
      <c r="G2629" s="112" t="s">
        <v>85</v>
      </c>
      <c r="H2629" s="112">
        <v>1</v>
      </c>
      <c r="I2629" s="113">
        <v>82.743421052599999</v>
      </c>
      <c r="J2629" s="113">
        <v>410632.430526315</v>
      </c>
      <c r="K2629" s="114">
        <v>2785.6951754386</v>
      </c>
    </row>
    <row r="2630" spans="2:11" x14ac:dyDescent="0.2">
      <c r="B2630" s="111" t="s">
        <v>103</v>
      </c>
      <c r="C2630" s="111" t="s">
        <v>99</v>
      </c>
      <c r="D2630" s="111" t="s">
        <v>99</v>
      </c>
      <c r="E2630" s="111" t="s">
        <v>83</v>
      </c>
      <c r="F2630" s="111" t="s">
        <v>84</v>
      </c>
      <c r="G2630" s="112" t="s">
        <v>85</v>
      </c>
      <c r="H2630" s="112">
        <v>2</v>
      </c>
      <c r="I2630" s="113">
        <v>45.492631578900003</v>
      </c>
      <c r="J2630" s="113">
        <v>69735.427484210493</v>
      </c>
      <c r="K2630" s="114">
        <v>818.86736842109997</v>
      </c>
    </row>
    <row r="2631" spans="2:11" x14ac:dyDescent="0.2">
      <c r="B2631" s="111" t="s">
        <v>103</v>
      </c>
      <c r="C2631" s="111" t="s">
        <v>99</v>
      </c>
      <c r="D2631" s="111" t="s">
        <v>99</v>
      </c>
      <c r="E2631" s="111" t="s">
        <v>83</v>
      </c>
      <c r="F2631" s="111" t="s">
        <v>84</v>
      </c>
      <c r="G2631" s="112" t="s">
        <v>85</v>
      </c>
      <c r="H2631" s="112">
        <v>3</v>
      </c>
      <c r="I2631" s="113">
        <v>133.30051813470001</v>
      </c>
      <c r="J2631" s="113">
        <v>140838.29585880801</v>
      </c>
      <c r="K2631" s="114">
        <v>4432.2422279793</v>
      </c>
    </row>
    <row r="2632" spans="2:11" x14ac:dyDescent="0.2">
      <c r="B2632" s="111" t="s">
        <v>103</v>
      </c>
      <c r="C2632" s="111" t="s">
        <v>99</v>
      </c>
      <c r="D2632" s="111" t="s">
        <v>99</v>
      </c>
      <c r="E2632" s="111" t="s">
        <v>83</v>
      </c>
      <c r="F2632" s="111" t="s">
        <v>84</v>
      </c>
      <c r="G2632" s="112" t="s">
        <v>85</v>
      </c>
      <c r="H2632" s="112">
        <v>4</v>
      </c>
      <c r="I2632" s="113">
        <v>36.286135693200002</v>
      </c>
      <c r="J2632" s="113">
        <v>25400.294985250701</v>
      </c>
      <c r="K2632" s="114">
        <v>580.57817109140001</v>
      </c>
    </row>
    <row r="2633" spans="2:11" x14ac:dyDescent="0.2">
      <c r="B2633" s="111" t="s">
        <v>103</v>
      </c>
      <c r="C2633" s="111" t="s">
        <v>99</v>
      </c>
      <c r="D2633" s="111" t="s">
        <v>99</v>
      </c>
      <c r="E2633" s="111" t="s">
        <v>83</v>
      </c>
      <c r="F2633" s="111" t="s">
        <v>88</v>
      </c>
      <c r="G2633" s="112" t="s">
        <v>88</v>
      </c>
      <c r="H2633" s="112">
        <v>2</v>
      </c>
      <c r="I2633" s="113">
        <v>90.985263157899993</v>
      </c>
      <c r="J2633" s="113">
        <v>182893.38983999999</v>
      </c>
      <c r="K2633" s="114">
        <v>2957.0210526316</v>
      </c>
    </row>
    <row r="2634" spans="2:11" x14ac:dyDescent="0.2">
      <c r="B2634" s="111" t="s">
        <v>103</v>
      </c>
      <c r="C2634" s="111" t="s">
        <v>99</v>
      </c>
      <c r="D2634" s="111" t="s">
        <v>99</v>
      </c>
      <c r="E2634" s="111" t="s">
        <v>83</v>
      </c>
      <c r="F2634" s="111" t="s">
        <v>84</v>
      </c>
      <c r="G2634" s="112" t="s">
        <v>86</v>
      </c>
      <c r="H2634" s="112">
        <v>1</v>
      </c>
      <c r="I2634" s="113">
        <v>1379.0570175439</v>
      </c>
      <c r="J2634" s="113">
        <v>2801049.3434323198</v>
      </c>
      <c r="K2634" s="114">
        <v>48294.576754385998</v>
      </c>
    </row>
    <row r="2635" spans="2:11" x14ac:dyDescent="0.2">
      <c r="B2635" s="111" t="s">
        <v>103</v>
      </c>
      <c r="C2635" s="111" t="s">
        <v>99</v>
      </c>
      <c r="D2635" s="111" t="s">
        <v>99</v>
      </c>
      <c r="E2635" s="111" t="s">
        <v>83</v>
      </c>
      <c r="F2635" s="111" t="s">
        <v>84</v>
      </c>
      <c r="G2635" s="112" t="s">
        <v>86</v>
      </c>
      <c r="H2635" s="112">
        <v>2</v>
      </c>
      <c r="I2635" s="113">
        <v>363.94105263159997</v>
      </c>
      <c r="J2635" s="113">
        <v>657861.12814342801</v>
      </c>
      <c r="K2635" s="114">
        <v>19152.397894736801</v>
      </c>
    </row>
    <row r="2636" spans="2:11" x14ac:dyDescent="0.2">
      <c r="B2636" s="111" t="s">
        <v>103</v>
      </c>
      <c r="C2636" s="111" t="s">
        <v>99</v>
      </c>
      <c r="D2636" s="111" t="s">
        <v>99</v>
      </c>
      <c r="E2636" s="111" t="s">
        <v>83</v>
      </c>
      <c r="F2636" s="111" t="s">
        <v>84</v>
      </c>
      <c r="G2636" s="112" t="s">
        <v>86</v>
      </c>
      <c r="H2636" s="112">
        <v>3</v>
      </c>
      <c r="I2636" s="113">
        <v>199.9507772021</v>
      </c>
      <c r="J2636" s="113">
        <v>269528.44894818601</v>
      </c>
      <c r="K2636" s="114">
        <v>3799.0647668393999</v>
      </c>
    </row>
    <row r="2637" spans="2:11" x14ac:dyDescent="0.2">
      <c r="B2637" s="111" t="s">
        <v>103</v>
      </c>
      <c r="C2637" s="111" t="s">
        <v>99</v>
      </c>
      <c r="D2637" s="111" t="s">
        <v>99</v>
      </c>
      <c r="E2637" s="111" t="s">
        <v>83</v>
      </c>
      <c r="F2637" s="111" t="s">
        <v>84</v>
      </c>
      <c r="G2637" s="112" t="s">
        <v>86</v>
      </c>
      <c r="H2637" s="112">
        <v>4</v>
      </c>
      <c r="I2637" s="113">
        <v>72.572271386400004</v>
      </c>
      <c r="J2637" s="113">
        <v>141029.18697934999</v>
      </c>
      <c r="K2637" s="114">
        <v>1342.5870206489999</v>
      </c>
    </row>
    <row r="2638" spans="2:11" x14ac:dyDescent="0.2">
      <c r="B2638" s="111" t="s">
        <v>103</v>
      </c>
      <c r="C2638" s="111" t="s">
        <v>99</v>
      </c>
      <c r="D2638" s="111" t="s">
        <v>99</v>
      </c>
      <c r="E2638" s="111" t="s">
        <v>83</v>
      </c>
      <c r="F2638" s="111" t="s">
        <v>84</v>
      </c>
      <c r="G2638" s="112" t="s">
        <v>85</v>
      </c>
      <c r="H2638" s="112">
        <v>1</v>
      </c>
      <c r="I2638" s="113">
        <v>17.641509434</v>
      </c>
      <c r="J2638" s="113">
        <v>33095.471698113201</v>
      </c>
      <c r="K2638" s="114">
        <v>123.49056603770001</v>
      </c>
    </row>
    <row r="2639" spans="2:11" x14ac:dyDescent="0.2">
      <c r="B2639" s="111" t="s">
        <v>103</v>
      </c>
      <c r="C2639" s="111" t="s">
        <v>99</v>
      </c>
      <c r="D2639" s="111" t="s">
        <v>99</v>
      </c>
      <c r="E2639" s="111" t="s">
        <v>83</v>
      </c>
      <c r="F2639" s="111" t="s">
        <v>88</v>
      </c>
      <c r="G2639" s="112" t="s">
        <v>88</v>
      </c>
      <c r="H2639" s="112">
        <v>1</v>
      </c>
      <c r="I2639" s="113">
        <v>29.179941002900001</v>
      </c>
      <c r="J2639" s="113">
        <v>106632.49184660699</v>
      </c>
      <c r="K2639" s="114">
        <v>1313.0973451327</v>
      </c>
    </row>
    <row r="2640" spans="2:11" x14ac:dyDescent="0.2">
      <c r="B2640" s="111" t="s">
        <v>103</v>
      </c>
      <c r="C2640" s="111" t="s">
        <v>99</v>
      </c>
      <c r="D2640" s="111" t="s">
        <v>99</v>
      </c>
      <c r="E2640" s="111" t="s">
        <v>83</v>
      </c>
      <c r="F2640" s="111" t="s">
        <v>84</v>
      </c>
      <c r="G2640" s="112" t="s">
        <v>86</v>
      </c>
      <c r="H2640" s="112">
        <v>3</v>
      </c>
      <c r="I2640" s="113">
        <v>20.870838881499999</v>
      </c>
      <c r="J2640" s="113">
        <v>88701.065246338199</v>
      </c>
      <c r="K2640" s="114">
        <v>292.19174434090002</v>
      </c>
    </row>
    <row r="2641" spans="2:11" x14ac:dyDescent="0.2">
      <c r="B2641" s="111" t="s">
        <v>103</v>
      </c>
      <c r="C2641" s="111" t="s">
        <v>99</v>
      </c>
      <c r="D2641" s="111" t="s">
        <v>99</v>
      </c>
      <c r="E2641" s="111" t="s">
        <v>83</v>
      </c>
      <c r="F2641" s="111" t="s">
        <v>84</v>
      </c>
      <c r="G2641" s="112" t="s">
        <v>86</v>
      </c>
      <c r="H2641" s="112">
        <v>4</v>
      </c>
      <c r="I2641" s="113">
        <v>31.601336302899998</v>
      </c>
      <c r="J2641" s="113">
        <v>9480.4008908685992</v>
      </c>
      <c r="K2641" s="114">
        <v>189.6080178174</v>
      </c>
    </row>
    <row r="2642" spans="2:11" x14ac:dyDescent="0.2">
      <c r="B2642" s="111" t="s">
        <v>103</v>
      </c>
      <c r="C2642" s="111" t="s">
        <v>99</v>
      </c>
      <c r="D2642" s="111" t="s">
        <v>99</v>
      </c>
      <c r="E2642" s="111" t="s">
        <v>83</v>
      </c>
      <c r="F2642" s="111" t="s">
        <v>84</v>
      </c>
      <c r="G2642" s="112" t="s">
        <v>85</v>
      </c>
      <c r="H2642" s="112">
        <v>1</v>
      </c>
      <c r="I2642" s="113">
        <v>32.758403361299997</v>
      </c>
      <c r="J2642" s="113">
        <v>68524.1100472689</v>
      </c>
      <c r="K2642" s="114">
        <v>442.23844537820003</v>
      </c>
    </row>
    <row r="2643" spans="2:11" x14ac:dyDescent="0.2">
      <c r="B2643" s="111" t="s">
        <v>103</v>
      </c>
      <c r="C2643" s="111" t="s">
        <v>99</v>
      </c>
      <c r="D2643" s="111" t="s">
        <v>99</v>
      </c>
      <c r="E2643" s="111" t="s">
        <v>83</v>
      </c>
      <c r="F2643" s="111" t="s">
        <v>84</v>
      </c>
      <c r="G2643" s="112" t="s">
        <v>85</v>
      </c>
      <c r="H2643" s="112">
        <v>4</v>
      </c>
      <c r="I2643" s="113">
        <v>42.025104602500001</v>
      </c>
      <c r="J2643" s="113">
        <v>55328.949941422601</v>
      </c>
      <c r="K2643" s="114">
        <v>420.25104602509998</v>
      </c>
    </row>
    <row r="2644" spans="2:11" x14ac:dyDescent="0.2">
      <c r="B2644" s="111" t="s">
        <v>103</v>
      </c>
      <c r="C2644" s="111" t="s">
        <v>99</v>
      </c>
      <c r="D2644" s="111" t="s">
        <v>99</v>
      </c>
      <c r="E2644" s="111" t="s">
        <v>83</v>
      </c>
      <c r="F2644" s="111" t="s">
        <v>88</v>
      </c>
      <c r="G2644" s="112" t="s">
        <v>88</v>
      </c>
      <c r="H2644" s="112">
        <v>1</v>
      </c>
      <c r="I2644" s="113">
        <v>65.516806722699997</v>
      </c>
      <c r="J2644" s="113">
        <v>123005.708084033</v>
      </c>
      <c r="K2644" s="114">
        <v>540.51365546219995</v>
      </c>
    </row>
    <row r="2645" spans="2:11" x14ac:dyDescent="0.2">
      <c r="B2645" s="111" t="s">
        <v>103</v>
      </c>
      <c r="C2645" s="111" t="s">
        <v>99</v>
      </c>
      <c r="D2645" s="111" t="s">
        <v>99</v>
      </c>
      <c r="E2645" s="111" t="s">
        <v>83</v>
      </c>
      <c r="F2645" s="111" t="s">
        <v>88</v>
      </c>
      <c r="G2645" s="112" t="s">
        <v>88</v>
      </c>
      <c r="H2645" s="112">
        <v>4</v>
      </c>
      <c r="I2645" s="113">
        <v>42.025104602500001</v>
      </c>
      <c r="J2645" s="113">
        <v>43363.509353560599</v>
      </c>
      <c r="K2645" s="114">
        <v>231.13807531379999</v>
      </c>
    </row>
    <row r="2646" spans="2:11" x14ac:dyDescent="0.2">
      <c r="B2646" s="111" t="s">
        <v>103</v>
      </c>
      <c r="C2646" s="111" t="s">
        <v>99</v>
      </c>
      <c r="D2646" s="111" t="s">
        <v>99</v>
      </c>
      <c r="E2646" s="111" t="s">
        <v>83</v>
      </c>
      <c r="F2646" s="111" t="s">
        <v>84</v>
      </c>
      <c r="G2646" s="112" t="s">
        <v>86</v>
      </c>
      <c r="H2646" s="112">
        <v>1</v>
      </c>
      <c r="I2646" s="113">
        <v>32.758403361299997</v>
      </c>
      <c r="J2646" s="113">
        <v>29938.007696870998</v>
      </c>
      <c r="K2646" s="114">
        <v>1310.3361344538</v>
      </c>
    </row>
    <row r="2647" spans="2:11" x14ac:dyDescent="0.2">
      <c r="B2647" s="111" t="s">
        <v>103</v>
      </c>
      <c r="C2647" s="111" t="s">
        <v>99</v>
      </c>
      <c r="D2647" s="111" t="s">
        <v>99</v>
      </c>
      <c r="E2647" s="111" t="s">
        <v>83</v>
      </c>
      <c r="F2647" s="111" t="s">
        <v>84</v>
      </c>
      <c r="G2647" s="112" t="s">
        <v>85</v>
      </c>
      <c r="H2647" s="112">
        <v>1</v>
      </c>
      <c r="I2647" s="113">
        <v>33.202312138700002</v>
      </c>
      <c r="J2647" s="113">
        <v>56891.614011560698</v>
      </c>
      <c r="K2647" s="114">
        <v>730.45086705200004</v>
      </c>
    </row>
    <row r="2648" spans="2:11" x14ac:dyDescent="0.2">
      <c r="B2648" s="111" t="s">
        <v>103</v>
      </c>
      <c r="C2648" s="111" t="s">
        <v>99</v>
      </c>
      <c r="D2648" s="111" t="s">
        <v>99</v>
      </c>
      <c r="E2648" s="111" t="s">
        <v>83</v>
      </c>
      <c r="F2648" s="111" t="s">
        <v>84</v>
      </c>
      <c r="G2648" s="112" t="s">
        <v>85</v>
      </c>
      <c r="H2648" s="112">
        <v>2</v>
      </c>
      <c r="I2648" s="113">
        <v>20.554123711300001</v>
      </c>
      <c r="J2648" s="113">
        <v>46804.342253866002</v>
      </c>
      <c r="K2648" s="114">
        <v>143.87886597939999</v>
      </c>
    </row>
    <row r="2649" spans="2:11" x14ac:dyDescent="0.2">
      <c r="B2649" s="111" t="s">
        <v>103</v>
      </c>
      <c r="C2649" s="111" t="s">
        <v>99</v>
      </c>
      <c r="D2649" s="111" t="s">
        <v>99</v>
      </c>
      <c r="E2649" s="111" t="s">
        <v>83</v>
      </c>
      <c r="F2649" s="111" t="s">
        <v>84</v>
      </c>
      <c r="G2649" s="112" t="s">
        <v>85</v>
      </c>
      <c r="H2649" s="112">
        <v>4</v>
      </c>
      <c r="I2649" s="113">
        <v>72.525345622100005</v>
      </c>
      <c r="J2649" s="113">
        <v>104133.051649769</v>
      </c>
      <c r="K2649" s="114">
        <v>1015.3548387096999</v>
      </c>
    </row>
    <row r="2650" spans="2:11" x14ac:dyDescent="0.2">
      <c r="B2650" s="111" t="s">
        <v>103</v>
      </c>
      <c r="C2650" s="111" t="s">
        <v>99</v>
      </c>
      <c r="D2650" s="111" t="s">
        <v>99</v>
      </c>
      <c r="E2650" s="111" t="s">
        <v>83</v>
      </c>
      <c r="F2650" s="111" t="s">
        <v>88</v>
      </c>
      <c r="G2650" s="112" t="s">
        <v>88</v>
      </c>
      <c r="H2650" s="112">
        <v>1</v>
      </c>
      <c r="I2650" s="113">
        <v>16.601156069400002</v>
      </c>
      <c r="J2650" s="113">
        <v>32574.473017341101</v>
      </c>
      <c r="K2650" s="114">
        <v>116.2080924855</v>
      </c>
    </row>
    <row r="2651" spans="2:11" x14ac:dyDescent="0.2">
      <c r="B2651" s="111" t="s">
        <v>103</v>
      </c>
      <c r="C2651" s="111" t="s">
        <v>99</v>
      </c>
      <c r="D2651" s="111" t="s">
        <v>99</v>
      </c>
      <c r="E2651" s="111" t="s">
        <v>83</v>
      </c>
      <c r="F2651" s="111" t="s">
        <v>88</v>
      </c>
      <c r="G2651" s="112" t="s">
        <v>88</v>
      </c>
      <c r="H2651" s="112">
        <v>2</v>
      </c>
      <c r="I2651" s="113">
        <v>20.554123711300001</v>
      </c>
      <c r="J2651" s="113">
        <v>50152.061855670101</v>
      </c>
      <c r="K2651" s="114">
        <v>226.09536082470001</v>
      </c>
    </row>
    <row r="2652" spans="2:11" x14ac:dyDescent="0.2">
      <c r="B2652" s="111" t="s">
        <v>103</v>
      </c>
      <c r="C2652" s="111" t="s">
        <v>99</v>
      </c>
      <c r="D2652" s="111" t="s">
        <v>99</v>
      </c>
      <c r="E2652" s="111" t="s">
        <v>83</v>
      </c>
      <c r="F2652" s="111" t="s">
        <v>88</v>
      </c>
      <c r="G2652" s="112" t="s">
        <v>88</v>
      </c>
      <c r="H2652" s="112">
        <v>3</v>
      </c>
      <c r="I2652" s="113">
        <v>16.398039215699999</v>
      </c>
      <c r="J2652" s="113">
        <v>35530.254694117699</v>
      </c>
      <c r="K2652" s="114">
        <v>196.7764705882</v>
      </c>
    </row>
    <row r="2653" spans="2:11" x14ac:dyDescent="0.2">
      <c r="B2653" s="111" t="s">
        <v>103</v>
      </c>
      <c r="C2653" s="111" t="s">
        <v>99</v>
      </c>
      <c r="D2653" s="111" t="s">
        <v>99</v>
      </c>
      <c r="E2653" s="111" t="s">
        <v>83</v>
      </c>
      <c r="F2653" s="111" t="s">
        <v>84</v>
      </c>
      <c r="G2653" s="112" t="s">
        <v>86</v>
      </c>
      <c r="H2653" s="112">
        <v>1</v>
      </c>
      <c r="I2653" s="113">
        <v>66.404624277500005</v>
      </c>
      <c r="J2653" s="113">
        <v>109744.56517919</v>
      </c>
      <c r="K2653" s="114">
        <v>3353.4335260116</v>
      </c>
    </row>
    <row r="2654" spans="2:11" x14ac:dyDescent="0.2">
      <c r="B2654" s="111" t="s">
        <v>103</v>
      </c>
      <c r="C2654" s="111" t="s">
        <v>99</v>
      </c>
      <c r="D2654" s="111" t="s">
        <v>99</v>
      </c>
      <c r="E2654" s="111" t="s">
        <v>83</v>
      </c>
      <c r="F2654" s="111" t="s">
        <v>84</v>
      </c>
      <c r="G2654" s="112" t="s">
        <v>86</v>
      </c>
      <c r="H2654" s="112">
        <v>3</v>
      </c>
      <c r="I2654" s="113">
        <v>16.398039215699999</v>
      </c>
      <c r="J2654" s="113">
        <v>38535.392156862799</v>
      </c>
      <c r="K2654" s="114">
        <v>983.8823529412</v>
      </c>
    </row>
    <row r="2655" spans="2:11" x14ac:dyDescent="0.2">
      <c r="B2655" s="111" t="s">
        <v>103</v>
      </c>
      <c r="C2655" s="111" t="s">
        <v>99</v>
      </c>
      <c r="D2655" s="111" t="s">
        <v>99</v>
      </c>
      <c r="E2655" s="111" t="s">
        <v>83</v>
      </c>
      <c r="F2655" s="111" t="s">
        <v>84</v>
      </c>
      <c r="G2655" s="112" t="s">
        <v>86</v>
      </c>
      <c r="H2655" s="112">
        <v>4</v>
      </c>
      <c r="I2655" s="113">
        <v>24.175115207400001</v>
      </c>
      <c r="J2655" s="113">
        <v>62629.842414746498</v>
      </c>
      <c r="K2655" s="114">
        <v>725.25345622120005</v>
      </c>
    </row>
    <row r="2656" spans="2:11" x14ac:dyDescent="0.2">
      <c r="B2656" s="111" t="s">
        <v>103</v>
      </c>
      <c r="C2656" s="111" t="s">
        <v>99</v>
      </c>
      <c r="D2656" s="111" t="s">
        <v>99</v>
      </c>
      <c r="E2656" s="111" t="s">
        <v>83</v>
      </c>
      <c r="F2656" s="111" t="s">
        <v>84</v>
      </c>
      <c r="G2656" s="112" t="s">
        <v>85</v>
      </c>
      <c r="H2656" s="112">
        <v>4</v>
      </c>
      <c r="I2656" s="113">
        <v>39.9911504425</v>
      </c>
      <c r="J2656" s="113">
        <v>36069.418274336298</v>
      </c>
      <c r="K2656" s="114">
        <v>426.57227138640002</v>
      </c>
    </row>
    <row r="2657" spans="2:11" x14ac:dyDescent="0.2">
      <c r="B2657" s="111" t="s">
        <v>103</v>
      </c>
      <c r="C2657" s="111" t="s">
        <v>99</v>
      </c>
      <c r="D2657" s="111" t="s">
        <v>99</v>
      </c>
      <c r="E2657" s="111" t="s">
        <v>83</v>
      </c>
      <c r="F2657" s="111" t="s">
        <v>88</v>
      </c>
      <c r="G2657" s="112" t="s">
        <v>88</v>
      </c>
      <c r="H2657" s="112">
        <v>1</v>
      </c>
      <c r="I2657" s="113">
        <v>10.465517241400001</v>
      </c>
      <c r="J2657" s="113">
        <v>52074.0067241379</v>
      </c>
      <c r="K2657" s="114">
        <v>219.775862069</v>
      </c>
    </row>
    <row r="2658" spans="2:11" x14ac:dyDescent="0.2">
      <c r="B2658" s="111" t="s">
        <v>103</v>
      </c>
      <c r="C2658" s="111" t="s">
        <v>99</v>
      </c>
      <c r="D2658" s="111" t="s">
        <v>99</v>
      </c>
      <c r="E2658" s="111" t="s">
        <v>83</v>
      </c>
      <c r="F2658" s="111" t="s">
        <v>88</v>
      </c>
      <c r="G2658" s="112" t="s">
        <v>88</v>
      </c>
      <c r="H2658" s="112">
        <v>2</v>
      </c>
      <c r="I2658" s="113">
        <v>12.268115942</v>
      </c>
      <c r="J2658" s="113">
        <v>17736.2331031342</v>
      </c>
      <c r="K2658" s="114">
        <v>85.876811594200007</v>
      </c>
    </row>
    <row r="2659" spans="2:11" x14ac:dyDescent="0.2">
      <c r="B2659" s="111" t="s">
        <v>103</v>
      </c>
      <c r="C2659" s="111" t="s">
        <v>99</v>
      </c>
      <c r="D2659" s="111" t="s">
        <v>99</v>
      </c>
      <c r="E2659" s="111" t="s">
        <v>83</v>
      </c>
      <c r="F2659" s="111" t="s">
        <v>88</v>
      </c>
      <c r="G2659" s="112" t="s">
        <v>88</v>
      </c>
      <c r="H2659" s="112">
        <v>3</v>
      </c>
      <c r="I2659" s="113">
        <v>9.8034682081</v>
      </c>
      <c r="J2659" s="113">
        <v>22220.9108288957</v>
      </c>
      <c r="K2659" s="114">
        <v>58.8208092486</v>
      </c>
    </row>
    <row r="2660" spans="2:11" x14ac:dyDescent="0.2">
      <c r="B2660" s="111" t="s">
        <v>103</v>
      </c>
      <c r="C2660" s="111" t="s">
        <v>99</v>
      </c>
      <c r="D2660" s="111" t="s">
        <v>99</v>
      </c>
      <c r="E2660" s="111" t="s">
        <v>83</v>
      </c>
      <c r="F2660" s="111" t="s">
        <v>88</v>
      </c>
      <c r="G2660" s="112" t="s">
        <v>88</v>
      </c>
      <c r="H2660" s="112">
        <v>4</v>
      </c>
      <c r="I2660" s="113">
        <v>13.3303834808</v>
      </c>
      <c r="J2660" s="113">
        <v>13758.2722626217</v>
      </c>
      <c r="K2660" s="114">
        <v>79.982300885000001</v>
      </c>
    </row>
    <row r="2661" spans="2:11" x14ac:dyDescent="0.2">
      <c r="B2661" s="111" t="s">
        <v>103</v>
      </c>
      <c r="C2661" s="111" t="s">
        <v>99</v>
      </c>
      <c r="D2661" s="111" t="s">
        <v>99</v>
      </c>
      <c r="E2661" s="111" t="s">
        <v>83</v>
      </c>
      <c r="F2661" s="111" t="s">
        <v>84</v>
      </c>
      <c r="G2661" s="112" t="s">
        <v>86</v>
      </c>
      <c r="H2661" s="112">
        <v>1</v>
      </c>
      <c r="I2661" s="113">
        <v>10.465517241400001</v>
      </c>
      <c r="J2661" s="113">
        <v>16580.194534482798</v>
      </c>
      <c r="K2661" s="114">
        <v>282.56896551720001</v>
      </c>
    </row>
    <row r="2662" spans="2:11" x14ac:dyDescent="0.2">
      <c r="B2662" s="111" t="s">
        <v>103</v>
      </c>
      <c r="C2662" s="111" t="s">
        <v>99</v>
      </c>
      <c r="D2662" s="111" t="s">
        <v>99</v>
      </c>
      <c r="E2662" s="111" t="s">
        <v>83</v>
      </c>
      <c r="F2662" s="111" t="s">
        <v>84</v>
      </c>
      <c r="G2662" s="112" t="s">
        <v>86</v>
      </c>
      <c r="H2662" s="112">
        <v>4</v>
      </c>
      <c r="I2662" s="113">
        <v>26.660766961699998</v>
      </c>
      <c r="J2662" s="113">
        <v>7397.5630088496</v>
      </c>
      <c r="K2662" s="114">
        <v>133.3038348083</v>
      </c>
    </row>
    <row r="2663" spans="2:11" x14ac:dyDescent="0.2">
      <c r="B2663" s="111" t="s">
        <v>103</v>
      </c>
      <c r="C2663" s="111" t="s">
        <v>99</v>
      </c>
      <c r="D2663" s="111" t="s">
        <v>99</v>
      </c>
      <c r="E2663" s="111" t="s">
        <v>83</v>
      </c>
      <c r="F2663" s="111" t="s">
        <v>84</v>
      </c>
      <c r="G2663" s="112" t="s">
        <v>85</v>
      </c>
      <c r="H2663" s="112">
        <v>1</v>
      </c>
      <c r="I2663" s="113">
        <v>223.0825335893</v>
      </c>
      <c r="J2663" s="113">
        <v>320499.11686344299</v>
      </c>
      <c r="K2663" s="114">
        <v>3098.3685220728999</v>
      </c>
    </row>
    <row r="2664" spans="2:11" x14ac:dyDescent="0.2">
      <c r="B2664" s="111" t="s">
        <v>103</v>
      </c>
      <c r="C2664" s="111" t="s">
        <v>99</v>
      </c>
      <c r="D2664" s="111" t="s">
        <v>99</v>
      </c>
      <c r="E2664" s="111" t="s">
        <v>83</v>
      </c>
      <c r="F2664" s="111" t="s">
        <v>84</v>
      </c>
      <c r="G2664" s="112" t="s">
        <v>85</v>
      </c>
      <c r="H2664" s="112">
        <v>2</v>
      </c>
      <c r="I2664" s="113">
        <v>36.408163265299997</v>
      </c>
      <c r="J2664" s="113">
        <v>121882.515918367</v>
      </c>
      <c r="K2664" s="114">
        <v>691.75510204080001</v>
      </c>
    </row>
    <row r="2665" spans="2:11" x14ac:dyDescent="0.2">
      <c r="B2665" s="111" t="s">
        <v>103</v>
      </c>
      <c r="C2665" s="111" t="s">
        <v>99</v>
      </c>
      <c r="D2665" s="111" t="s">
        <v>99</v>
      </c>
      <c r="E2665" s="111" t="s">
        <v>83</v>
      </c>
      <c r="F2665" s="111" t="s">
        <v>84</v>
      </c>
      <c r="G2665" s="112" t="s">
        <v>85</v>
      </c>
      <c r="H2665" s="112">
        <v>3</v>
      </c>
      <c r="I2665" s="113">
        <v>45.697478991600001</v>
      </c>
      <c r="J2665" s="113">
        <v>157964.34922688999</v>
      </c>
      <c r="K2665" s="114">
        <v>731.15966386549997</v>
      </c>
    </row>
    <row r="2666" spans="2:11" x14ac:dyDescent="0.2">
      <c r="B2666" s="111" t="s">
        <v>103</v>
      </c>
      <c r="C2666" s="111" t="s">
        <v>99</v>
      </c>
      <c r="D2666" s="111" t="s">
        <v>99</v>
      </c>
      <c r="E2666" s="111" t="s">
        <v>83</v>
      </c>
      <c r="F2666" s="111" t="s">
        <v>84</v>
      </c>
      <c r="G2666" s="112" t="s">
        <v>85</v>
      </c>
      <c r="H2666" s="112">
        <v>4</v>
      </c>
      <c r="I2666" s="113">
        <v>121.19909502260001</v>
      </c>
      <c r="J2666" s="113">
        <v>251980.83323894901</v>
      </c>
      <c r="K2666" s="114">
        <v>2060.3846153845998</v>
      </c>
    </row>
    <row r="2667" spans="2:11" x14ac:dyDescent="0.2">
      <c r="B2667" s="111" t="s">
        <v>103</v>
      </c>
      <c r="C2667" s="111" t="s">
        <v>99</v>
      </c>
      <c r="D2667" s="111" t="s">
        <v>99</v>
      </c>
      <c r="E2667" s="111" t="s">
        <v>83</v>
      </c>
      <c r="F2667" s="111" t="s">
        <v>88</v>
      </c>
      <c r="G2667" s="112" t="s">
        <v>88</v>
      </c>
      <c r="H2667" s="112">
        <v>1</v>
      </c>
      <c r="I2667" s="113">
        <v>24.786948176599999</v>
      </c>
      <c r="J2667" s="113">
        <v>29947.194195777302</v>
      </c>
      <c r="K2667" s="114">
        <v>99.147792706299995</v>
      </c>
    </row>
    <row r="2668" spans="2:11" x14ac:dyDescent="0.2">
      <c r="B2668" s="111" t="s">
        <v>103</v>
      </c>
      <c r="C2668" s="111" t="s">
        <v>99</v>
      </c>
      <c r="D2668" s="111" t="s">
        <v>99</v>
      </c>
      <c r="E2668" s="111" t="s">
        <v>83</v>
      </c>
      <c r="F2668" s="111" t="s">
        <v>88</v>
      </c>
      <c r="G2668" s="112" t="s">
        <v>88</v>
      </c>
      <c r="H2668" s="112">
        <v>3</v>
      </c>
      <c r="I2668" s="113">
        <v>22.8487394958</v>
      </c>
      <c r="J2668" s="113">
        <v>23824.8833445378</v>
      </c>
      <c r="K2668" s="114">
        <v>114.24369747900001</v>
      </c>
    </row>
    <row r="2669" spans="2:11" x14ac:dyDescent="0.2">
      <c r="B2669" s="111" t="s">
        <v>103</v>
      </c>
      <c r="C2669" s="111" t="s">
        <v>99</v>
      </c>
      <c r="D2669" s="111" t="s">
        <v>99</v>
      </c>
      <c r="E2669" s="111" t="s">
        <v>83</v>
      </c>
      <c r="F2669" s="111" t="s">
        <v>88</v>
      </c>
      <c r="G2669" s="112" t="s">
        <v>88</v>
      </c>
      <c r="H2669" s="112">
        <v>4</v>
      </c>
      <c r="I2669" s="113">
        <v>48.479638008999999</v>
      </c>
      <c r="J2669" s="113">
        <v>41493.1459180354</v>
      </c>
      <c r="K2669" s="114">
        <v>484.79638009050001</v>
      </c>
    </row>
    <row r="2670" spans="2:11" x14ac:dyDescent="0.2">
      <c r="B2670" s="111" t="s">
        <v>103</v>
      </c>
      <c r="C2670" s="111" t="s">
        <v>99</v>
      </c>
      <c r="D2670" s="111" t="s">
        <v>99</v>
      </c>
      <c r="E2670" s="111" t="s">
        <v>83</v>
      </c>
      <c r="F2670" s="111" t="s">
        <v>88</v>
      </c>
      <c r="G2670" s="112" t="s">
        <v>88</v>
      </c>
      <c r="H2670" s="112">
        <v>4</v>
      </c>
      <c r="I2670" s="113">
        <v>96.959276018099999</v>
      </c>
      <c r="J2670" s="113">
        <v>115589.613067873</v>
      </c>
      <c r="K2670" s="114">
        <v>1260.4705882353001</v>
      </c>
    </row>
    <row r="2671" spans="2:11" x14ac:dyDescent="0.2">
      <c r="B2671" s="111" t="s">
        <v>103</v>
      </c>
      <c r="C2671" s="111" t="s">
        <v>99</v>
      </c>
      <c r="D2671" s="111" t="s">
        <v>99</v>
      </c>
      <c r="E2671" s="111" t="s">
        <v>83</v>
      </c>
      <c r="F2671" s="111" t="s">
        <v>84</v>
      </c>
      <c r="G2671" s="112" t="s">
        <v>86</v>
      </c>
      <c r="H2671" s="112">
        <v>4</v>
      </c>
      <c r="I2671" s="113">
        <v>72.719457013600007</v>
      </c>
      <c r="J2671" s="113">
        <v>26025.3483122172</v>
      </c>
      <c r="K2671" s="114">
        <v>1405.9095022624001</v>
      </c>
    </row>
    <row r="2672" spans="2:11" x14ac:dyDescent="0.2">
      <c r="B2672" s="111" t="s">
        <v>103</v>
      </c>
      <c r="C2672" s="111" t="s">
        <v>99</v>
      </c>
      <c r="D2672" s="111" t="s">
        <v>99</v>
      </c>
      <c r="E2672" s="111" t="s">
        <v>83</v>
      </c>
      <c r="F2672" s="111" t="s">
        <v>84</v>
      </c>
      <c r="G2672" s="112" t="s">
        <v>85</v>
      </c>
      <c r="H2672" s="112">
        <v>1</v>
      </c>
      <c r="I2672" s="113">
        <v>53.838709677399997</v>
      </c>
      <c r="J2672" s="113">
        <v>62226.278150537699</v>
      </c>
      <c r="K2672" s="114">
        <v>610.17204301080005</v>
      </c>
    </row>
    <row r="2673" spans="2:11" x14ac:dyDescent="0.2">
      <c r="B2673" s="111" t="s">
        <v>103</v>
      </c>
      <c r="C2673" s="111" t="s">
        <v>99</v>
      </c>
      <c r="D2673" s="111" t="s">
        <v>99</v>
      </c>
      <c r="E2673" s="111" t="s">
        <v>83</v>
      </c>
      <c r="F2673" s="111" t="s">
        <v>84</v>
      </c>
      <c r="G2673" s="112" t="s">
        <v>85</v>
      </c>
      <c r="H2673" s="112">
        <v>4</v>
      </c>
      <c r="I2673" s="113">
        <v>134.3971962617</v>
      </c>
      <c r="J2673" s="113">
        <v>407853.28993457899</v>
      </c>
      <c r="K2673" s="114">
        <v>2867.1401869158999</v>
      </c>
    </row>
    <row r="2674" spans="2:11" x14ac:dyDescent="0.2">
      <c r="B2674" s="111" t="s">
        <v>103</v>
      </c>
      <c r="C2674" s="111" t="s">
        <v>99</v>
      </c>
      <c r="D2674" s="111" t="s">
        <v>99</v>
      </c>
      <c r="E2674" s="111" t="s">
        <v>83</v>
      </c>
      <c r="F2674" s="111" t="s">
        <v>88</v>
      </c>
      <c r="G2674" s="112" t="s">
        <v>88</v>
      </c>
      <c r="H2674" s="112">
        <v>1</v>
      </c>
      <c r="I2674" s="113">
        <v>17.946236559100001</v>
      </c>
      <c r="J2674" s="113">
        <v>29781.516687808999</v>
      </c>
      <c r="K2674" s="114">
        <v>125.623655914</v>
      </c>
    </row>
    <row r="2675" spans="2:11" x14ac:dyDescent="0.2">
      <c r="B2675" s="111" t="s">
        <v>103</v>
      </c>
      <c r="C2675" s="111" t="s">
        <v>99</v>
      </c>
      <c r="D2675" s="111" t="s">
        <v>99</v>
      </c>
      <c r="E2675" s="111" t="s">
        <v>83</v>
      </c>
      <c r="F2675" s="111" t="s">
        <v>88</v>
      </c>
      <c r="G2675" s="112" t="s">
        <v>88</v>
      </c>
      <c r="H2675" s="112">
        <v>2</v>
      </c>
      <c r="I2675" s="113">
        <v>41.534545454499998</v>
      </c>
      <c r="J2675" s="113">
        <v>21529.078592727299</v>
      </c>
      <c r="K2675" s="114">
        <v>228.44</v>
      </c>
    </row>
    <row r="2676" spans="2:11" x14ac:dyDescent="0.2">
      <c r="B2676" s="111" t="s">
        <v>103</v>
      </c>
      <c r="C2676" s="111" t="s">
        <v>99</v>
      </c>
      <c r="D2676" s="111" t="s">
        <v>99</v>
      </c>
      <c r="E2676" s="111" t="s">
        <v>83</v>
      </c>
      <c r="F2676" s="111" t="s">
        <v>88</v>
      </c>
      <c r="G2676" s="112" t="s">
        <v>88</v>
      </c>
      <c r="H2676" s="112">
        <v>4</v>
      </c>
      <c r="I2676" s="113">
        <v>44.799065420600002</v>
      </c>
      <c r="J2676" s="113">
        <v>31318.153053738301</v>
      </c>
      <c r="K2676" s="114">
        <v>268.79439252340001</v>
      </c>
    </row>
    <row r="2677" spans="2:11" x14ac:dyDescent="0.2">
      <c r="B2677" s="111" t="s">
        <v>103</v>
      </c>
      <c r="C2677" s="111" t="s">
        <v>99</v>
      </c>
      <c r="D2677" s="111" t="s">
        <v>99</v>
      </c>
      <c r="E2677" s="111" t="s">
        <v>83</v>
      </c>
      <c r="F2677" s="111" t="s">
        <v>88</v>
      </c>
      <c r="G2677" s="112" t="s">
        <v>88</v>
      </c>
      <c r="H2677" s="112">
        <v>1</v>
      </c>
      <c r="I2677" s="113">
        <v>17.946236559100001</v>
      </c>
      <c r="J2677" s="113">
        <v>8711.5698279570006</v>
      </c>
      <c r="K2677" s="114">
        <v>269.19354838710001</v>
      </c>
    </row>
    <row r="2678" spans="2:11" x14ac:dyDescent="0.2">
      <c r="B2678" s="111" t="s">
        <v>103</v>
      </c>
      <c r="C2678" s="111" t="s">
        <v>99</v>
      </c>
      <c r="D2678" s="111" t="s">
        <v>99</v>
      </c>
      <c r="E2678" s="111" t="s">
        <v>83</v>
      </c>
      <c r="F2678" s="111" t="s">
        <v>84</v>
      </c>
      <c r="G2678" s="112" t="s">
        <v>86</v>
      </c>
      <c r="H2678" s="112">
        <v>4</v>
      </c>
      <c r="I2678" s="113">
        <v>22.399532710300001</v>
      </c>
      <c r="J2678" s="113">
        <v>17852.987558411201</v>
      </c>
      <c r="K2678" s="114">
        <v>403.19158878500002</v>
      </c>
    </row>
    <row r="2679" spans="2:11" x14ac:dyDescent="0.2">
      <c r="B2679" s="111" t="s">
        <v>103</v>
      </c>
      <c r="C2679" s="111" t="s">
        <v>99</v>
      </c>
      <c r="D2679" s="111" t="s">
        <v>99</v>
      </c>
      <c r="E2679" s="111" t="s">
        <v>83</v>
      </c>
      <c r="F2679" s="111" t="s">
        <v>88</v>
      </c>
      <c r="G2679" s="112" t="s">
        <v>88</v>
      </c>
      <c r="H2679" s="112">
        <v>2</v>
      </c>
      <c r="I2679" s="113">
        <v>41.488565488600003</v>
      </c>
      <c r="J2679" s="113">
        <v>150102.06192099699</v>
      </c>
      <c r="K2679" s="114">
        <v>1825.4968814969</v>
      </c>
    </row>
    <row r="2680" spans="2:11" x14ac:dyDescent="0.2">
      <c r="B2680" s="111" t="s">
        <v>103</v>
      </c>
      <c r="C2680" s="111" t="s">
        <v>99</v>
      </c>
      <c r="D2680" s="111" t="s">
        <v>99</v>
      </c>
      <c r="E2680" s="111" t="s">
        <v>83</v>
      </c>
      <c r="F2680" s="111" t="s">
        <v>88</v>
      </c>
      <c r="G2680" s="112" t="s">
        <v>88</v>
      </c>
      <c r="H2680" s="112">
        <v>4</v>
      </c>
      <c r="I2680" s="113">
        <v>30.7042577675</v>
      </c>
      <c r="J2680" s="113">
        <v>36837.0627033255</v>
      </c>
      <c r="K2680" s="114">
        <v>122.8170310702</v>
      </c>
    </row>
    <row r="2681" spans="2:11" x14ac:dyDescent="0.2">
      <c r="B2681" s="111" t="s">
        <v>103</v>
      </c>
      <c r="C2681" s="111" t="s">
        <v>99</v>
      </c>
      <c r="D2681" s="111" t="s">
        <v>99</v>
      </c>
      <c r="E2681" s="111" t="s">
        <v>83</v>
      </c>
      <c r="F2681" s="111" t="s">
        <v>84</v>
      </c>
      <c r="G2681" s="112" t="s">
        <v>85</v>
      </c>
      <c r="H2681" s="112">
        <v>4</v>
      </c>
      <c r="I2681" s="113">
        <v>19.7908653846</v>
      </c>
      <c r="J2681" s="113">
        <v>8312.1634615384992</v>
      </c>
      <c r="K2681" s="114">
        <v>138.53605769230001</v>
      </c>
    </row>
    <row r="2682" spans="2:11" x14ac:dyDescent="0.2">
      <c r="B2682" s="111" t="s">
        <v>103</v>
      </c>
      <c r="C2682" s="111" t="s">
        <v>99</v>
      </c>
      <c r="D2682" s="111" t="s">
        <v>99</v>
      </c>
      <c r="E2682" s="111" t="s">
        <v>83</v>
      </c>
      <c r="F2682" s="111" t="s">
        <v>88</v>
      </c>
      <c r="G2682" s="112" t="s">
        <v>88</v>
      </c>
      <c r="H2682" s="112">
        <v>1</v>
      </c>
      <c r="I2682" s="113">
        <v>37.728000000000002</v>
      </c>
      <c r="J2682" s="113">
        <v>225674.65367999999</v>
      </c>
      <c r="K2682" s="114">
        <v>3527.5680000000002</v>
      </c>
    </row>
    <row r="2683" spans="2:11" x14ac:dyDescent="0.2">
      <c r="B2683" s="111" t="s">
        <v>103</v>
      </c>
      <c r="C2683" s="111" t="s">
        <v>99</v>
      </c>
      <c r="D2683" s="111" t="s">
        <v>99</v>
      </c>
      <c r="E2683" s="111" t="s">
        <v>83</v>
      </c>
      <c r="F2683" s="111" t="s">
        <v>88</v>
      </c>
      <c r="G2683" s="112" t="s">
        <v>88</v>
      </c>
      <c r="H2683" s="112">
        <v>2</v>
      </c>
      <c r="I2683" s="113">
        <v>53.7304347826</v>
      </c>
      <c r="J2683" s="113">
        <v>111880.695928057</v>
      </c>
      <c r="K2683" s="114">
        <v>671.63043478259999</v>
      </c>
    </row>
    <row r="2684" spans="2:11" x14ac:dyDescent="0.2">
      <c r="B2684" s="111" t="s">
        <v>103</v>
      </c>
      <c r="C2684" s="111" t="s">
        <v>99</v>
      </c>
      <c r="D2684" s="111" t="s">
        <v>99</v>
      </c>
      <c r="E2684" s="111" t="s">
        <v>83</v>
      </c>
      <c r="F2684" s="111" t="s">
        <v>84</v>
      </c>
      <c r="G2684" s="112" t="s">
        <v>85</v>
      </c>
      <c r="H2684" s="112">
        <v>1</v>
      </c>
      <c r="I2684" s="113">
        <v>7612.5</v>
      </c>
      <c r="J2684" s="113">
        <v>14987966.635259399</v>
      </c>
      <c r="K2684" s="114">
        <v>119402.5</v>
      </c>
    </row>
    <row r="2685" spans="2:11" x14ac:dyDescent="0.2">
      <c r="B2685" s="111" t="s">
        <v>103</v>
      </c>
      <c r="C2685" s="111" t="s">
        <v>99</v>
      </c>
      <c r="D2685" s="111" t="s">
        <v>99</v>
      </c>
      <c r="E2685" s="111" t="s">
        <v>83</v>
      </c>
      <c r="F2685" s="111" t="s">
        <v>84</v>
      </c>
      <c r="G2685" s="112" t="s">
        <v>85</v>
      </c>
      <c r="H2685" s="112">
        <v>1</v>
      </c>
      <c r="I2685" s="113">
        <v>9737.4258004106996</v>
      </c>
      <c r="J2685" s="113">
        <v>9649390.3441560194</v>
      </c>
      <c r="K2685" s="114">
        <v>146943.05520460501</v>
      </c>
    </row>
    <row r="2686" spans="2:11" x14ac:dyDescent="0.2">
      <c r="B2686" s="111" t="s">
        <v>103</v>
      </c>
      <c r="C2686" s="111" t="s">
        <v>99</v>
      </c>
      <c r="D2686" s="111" t="s">
        <v>99</v>
      </c>
      <c r="E2686" s="111" t="s">
        <v>83</v>
      </c>
      <c r="F2686" s="111" t="s">
        <v>84</v>
      </c>
      <c r="G2686" s="112" t="s">
        <v>85</v>
      </c>
      <c r="H2686" s="112">
        <v>2</v>
      </c>
      <c r="I2686" s="113">
        <v>1993.9585798817</v>
      </c>
      <c r="J2686" s="113">
        <v>2997376.8986898698</v>
      </c>
      <c r="K2686" s="114">
        <v>59624.224852070998</v>
      </c>
    </row>
    <row r="2687" spans="2:11" x14ac:dyDescent="0.2">
      <c r="B2687" s="111" t="s">
        <v>103</v>
      </c>
      <c r="C2687" s="111" t="s">
        <v>99</v>
      </c>
      <c r="D2687" s="111" t="s">
        <v>99</v>
      </c>
      <c r="E2687" s="111" t="s">
        <v>83</v>
      </c>
      <c r="F2687" s="111" t="s">
        <v>84</v>
      </c>
      <c r="G2687" s="112" t="s">
        <v>85</v>
      </c>
      <c r="H2687" s="112">
        <v>2</v>
      </c>
      <c r="I2687" s="113">
        <v>3019.3455907078001</v>
      </c>
      <c r="J2687" s="113">
        <v>2158828.5463323798</v>
      </c>
      <c r="K2687" s="114">
        <v>85783.841127844804</v>
      </c>
    </row>
    <row r="2688" spans="2:11" x14ac:dyDescent="0.2">
      <c r="B2688" s="111" t="s">
        <v>103</v>
      </c>
      <c r="C2688" s="111" t="s">
        <v>99</v>
      </c>
      <c r="D2688" s="111" t="s">
        <v>99</v>
      </c>
      <c r="E2688" s="111" t="s">
        <v>83</v>
      </c>
      <c r="F2688" s="111" t="s">
        <v>84</v>
      </c>
      <c r="G2688" s="112" t="s">
        <v>85</v>
      </c>
      <c r="H2688" s="112">
        <v>3</v>
      </c>
      <c r="I2688" s="113">
        <v>3287.0969267139999</v>
      </c>
      <c r="J2688" s="113">
        <v>6000002.1567547601</v>
      </c>
      <c r="K2688" s="114">
        <v>48086.094562647799</v>
      </c>
    </row>
    <row r="2689" spans="2:11" x14ac:dyDescent="0.2">
      <c r="B2689" s="111" t="s">
        <v>103</v>
      </c>
      <c r="C2689" s="111" t="s">
        <v>99</v>
      </c>
      <c r="D2689" s="111" t="s">
        <v>99</v>
      </c>
      <c r="E2689" s="111" t="s">
        <v>83</v>
      </c>
      <c r="F2689" s="111" t="s">
        <v>84</v>
      </c>
      <c r="G2689" s="112" t="s">
        <v>85</v>
      </c>
      <c r="H2689" s="112">
        <v>3</v>
      </c>
      <c r="I2689" s="113">
        <v>2554.0038039165001</v>
      </c>
      <c r="J2689" s="113">
        <v>1981594.28624454</v>
      </c>
      <c r="K2689" s="114">
        <v>34887.881845080999</v>
      </c>
    </row>
    <row r="2690" spans="2:11" x14ac:dyDescent="0.2">
      <c r="B2690" s="111" t="s">
        <v>103</v>
      </c>
      <c r="C2690" s="111" t="s">
        <v>99</v>
      </c>
      <c r="D2690" s="111" t="s">
        <v>99</v>
      </c>
      <c r="E2690" s="111" t="s">
        <v>83</v>
      </c>
      <c r="F2690" s="111" t="s">
        <v>84</v>
      </c>
      <c r="G2690" s="112" t="s">
        <v>85</v>
      </c>
      <c r="H2690" s="112">
        <v>4</v>
      </c>
      <c r="I2690" s="113">
        <v>7851.4662068964999</v>
      </c>
      <c r="J2690" s="113">
        <v>15782594.490168899</v>
      </c>
      <c r="K2690" s="114">
        <v>112614.431724137</v>
      </c>
    </row>
    <row r="2691" spans="2:11" x14ac:dyDescent="0.2">
      <c r="B2691" s="111" t="s">
        <v>103</v>
      </c>
      <c r="C2691" s="111" t="s">
        <v>99</v>
      </c>
      <c r="D2691" s="111" t="s">
        <v>99</v>
      </c>
      <c r="E2691" s="111" t="s">
        <v>83</v>
      </c>
      <c r="F2691" s="111" t="s">
        <v>84</v>
      </c>
      <c r="G2691" s="112" t="s">
        <v>85</v>
      </c>
      <c r="H2691" s="112">
        <v>4</v>
      </c>
      <c r="I2691" s="113">
        <v>7156.0512368072004</v>
      </c>
      <c r="J2691" s="113">
        <v>5855966.0467701796</v>
      </c>
      <c r="K2691" s="114">
        <v>101633.61242971801</v>
      </c>
    </row>
    <row r="2692" spans="2:11" x14ac:dyDescent="0.2">
      <c r="B2692" s="111" t="s">
        <v>103</v>
      </c>
      <c r="C2692" s="111" t="s">
        <v>99</v>
      </c>
      <c r="D2692" s="111" t="s">
        <v>99</v>
      </c>
      <c r="E2692" s="111" t="s">
        <v>83</v>
      </c>
      <c r="F2692" s="111" t="s">
        <v>88</v>
      </c>
      <c r="G2692" s="112" t="s">
        <v>88</v>
      </c>
      <c r="H2692" s="112">
        <v>1</v>
      </c>
      <c r="I2692" s="113">
        <v>3657.5</v>
      </c>
      <c r="J2692" s="113">
        <v>5471768.7833466297</v>
      </c>
      <c r="K2692" s="114">
        <v>46935</v>
      </c>
    </row>
    <row r="2693" spans="2:11" x14ac:dyDescent="0.2">
      <c r="B2693" s="111" t="s">
        <v>103</v>
      </c>
      <c r="C2693" s="111" t="s">
        <v>99</v>
      </c>
      <c r="D2693" s="111" t="s">
        <v>99</v>
      </c>
      <c r="E2693" s="111" t="s">
        <v>83</v>
      </c>
      <c r="F2693" s="111" t="s">
        <v>88</v>
      </c>
      <c r="G2693" s="112" t="s">
        <v>88</v>
      </c>
      <c r="H2693" s="112">
        <v>1</v>
      </c>
      <c r="I2693" s="113">
        <v>87.409567923200001</v>
      </c>
      <c r="J2693" s="113">
        <v>70237.9848812485</v>
      </c>
      <c r="K2693" s="114">
        <v>990.207704337</v>
      </c>
    </row>
    <row r="2694" spans="2:11" x14ac:dyDescent="0.2">
      <c r="B2694" s="111" t="s">
        <v>103</v>
      </c>
      <c r="C2694" s="111" t="s">
        <v>99</v>
      </c>
      <c r="D2694" s="111" t="s">
        <v>99</v>
      </c>
      <c r="E2694" s="111" t="s">
        <v>83</v>
      </c>
      <c r="F2694" s="111" t="s">
        <v>88</v>
      </c>
      <c r="G2694" s="112" t="s">
        <v>88</v>
      </c>
      <c r="H2694" s="112">
        <v>2</v>
      </c>
      <c r="I2694" s="113">
        <v>3477.2692307692</v>
      </c>
      <c r="J2694" s="113">
        <v>7516575.7755410103</v>
      </c>
      <c r="K2694" s="114">
        <v>124500.82840236599</v>
      </c>
    </row>
    <row r="2695" spans="2:11" x14ac:dyDescent="0.2">
      <c r="B2695" s="111" t="s">
        <v>103</v>
      </c>
      <c r="C2695" s="111" t="s">
        <v>99</v>
      </c>
      <c r="D2695" s="111" t="s">
        <v>99</v>
      </c>
      <c r="E2695" s="111" t="s">
        <v>83</v>
      </c>
      <c r="F2695" s="111" t="s">
        <v>88</v>
      </c>
      <c r="G2695" s="112" t="s">
        <v>88</v>
      </c>
      <c r="H2695" s="112">
        <v>2</v>
      </c>
      <c r="I2695" s="113">
        <v>29.505005992400001</v>
      </c>
      <c r="J2695" s="113">
        <v>26398.916784358698</v>
      </c>
      <c r="K2695" s="114">
        <v>726.20980184229995</v>
      </c>
    </row>
    <row r="2696" spans="2:11" x14ac:dyDescent="0.2">
      <c r="B2696" s="111" t="s">
        <v>103</v>
      </c>
      <c r="C2696" s="111" t="s">
        <v>99</v>
      </c>
      <c r="D2696" s="111" t="s">
        <v>99</v>
      </c>
      <c r="E2696" s="111" t="s">
        <v>83</v>
      </c>
      <c r="F2696" s="111" t="s">
        <v>88</v>
      </c>
      <c r="G2696" s="112" t="s">
        <v>88</v>
      </c>
      <c r="H2696" s="112">
        <v>3</v>
      </c>
      <c r="I2696" s="113">
        <v>2755.6501182032998</v>
      </c>
      <c r="J2696" s="113">
        <v>4676994.5595587501</v>
      </c>
      <c r="K2696" s="114">
        <v>35508.5200945627</v>
      </c>
    </row>
    <row r="2697" spans="2:11" x14ac:dyDescent="0.2">
      <c r="B2697" s="111" t="s">
        <v>103</v>
      </c>
      <c r="C2697" s="111" t="s">
        <v>99</v>
      </c>
      <c r="D2697" s="111" t="s">
        <v>99</v>
      </c>
      <c r="E2697" s="111" t="s">
        <v>83</v>
      </c>
      <c r="F2697" s="111" t="s">
        <v>88</v>
      </c>
      <c r="G2697" s="112" t="s">
        <v>88</v>
      </c>
      <c r="H2697" s="112">
        <v>3</v>
      </c>
      <c r="I2697" s="113">
        <v>79.193917539300003</v>
      </c>
      <c r="J2697" s="113">
        <v>63699.5897425902</v>
      </c>
      <c r="K2697" s="114">
        <v>956.11024749160003</v>
      </c>
    </row>
    <row r="2698" spans="2:11" x14ac:dyDescent="0.2">
      <c r="B2698" s="111" t="s">
        <v>103</v>
      </c>
      <c r="C2698" s="111" t="s">
        <v>99</v>
      </c>
      <c r="D2698" s="111" t="s">
        <v>99</v>
      </c>
      <c r="E2698" s="111" t="s">
        <v>83</v>
      </c>
      <c r="F2698" s="111" t="s">
        <v>88</v>
      </c>
      <c r="G2698" s="112" t="s">
        <v>88</v>
      </c>
      <c r="H2698" s="112">
        <v>4</v>
      </c>
      <c r="I2698" s="113">
        <v>4720.0896551723999</v>
      </c>
      <c r="J2698" s="113">
        <v>8416836.5743062608</v>
      </c>
      <c r="K2698" s="114">
        <v>49273.131034482802</v>
      </c>
    </row>
    <row r="2699" spans="2:11" x14ac:dyDescent="0.2">
      <c r="B2699" s="111" t="s">
        <v>103</v>
      </c>
      <c r="C2699" s="111" t="s">
        <v>99</v>
      </c>
      <c r="D2699" s="111" t="s">
        <v>99</v>
      </c>
      <c r="E2699" s="111" t="s">
        <v>83</v>
      </c>
      <c r="F2699" s="111" t="s">
        <v>88</v>
      </c>
      <c r="G2699" s="112" t="s">
        <v>88</v>
      </c>
      <c r="H2699" s="112">
        <v>4</v>
      </c>
      <c r="I2699" s="113">
        <v>124.3329373862</v>
      </c>
      <c r="J2699" s="113">
        <v>100699.989451545</v>
      </c>
      <c r="K2699" s="114">
        <v>1249.6104439728999</v>
      </c>
    </row>
    <row r="2700" spans="2:11" x14ac:dyDescent="0.2">
      <c r="B2700" s="111" t="s">
        <v>103</v>
      </c>
      <c r="C2700" s="111" t="s">
        <v>99</v>
      </c>
      <c r="D2700" s="111" t="s">
        <v>99</v>
      </c>
      <c r="E2700" s="111" t="s">
        <v>83</v>
      </c>
      <c r="F2700" s="111" t="s">
        <v>88</v>
      </c>
      <c r="G2700" s="112" t="s">
        <v>88</v>
      </c>
      <c r="H2700" s="112">
        <v>1</v>
      </c>
      <c r="I2700" s="113">
        <v>210</v>
      </c>
      <c r="J2700" s="113">
        <v>357474.04</v>
      </c>
      <c r="K2700" s="114">
        <v>2975</v>
      </c>
    </row>
    <row r="2701" spans="2:11" x14ac:dyDescent="0.2">
      <c r="B2701" s="111" t="s">
        <v>103</v>
      </c>
      <c r="C2701" s="111" t="s">
        <v>99</v>
      </c>
      <c r="D2701" s="111" t="s">
        <v>99</v>
      </c>
      <c r="E2701" s="111" t="s">
        <v>83</v>
      </c>
      <c r="F2701" s="111" t="s">
        <v>88</v>
      </c>
      <c r="G2701" s="112" t="s">
        <v>88</v>
      </c>
      <c r="H2701" s="112">
        <v>2</v>
      </c>
      <c r="I2701" s="113">
        <v>48.633136094699999</v>
      </c>
      <c r="J2701" s="113">
        <v>40809.8861990437</v>
      </c>
      <c r="K2701" s="114">
        <v>243.16568047339999</v>
      </c>
    </row>
    <row r="2702" spans="2:11" x14ac:dyDescent="0.2">
      <c r="B2702" s="111" t="s">
        <v>103</v>
      </c>
      <c r="C2702" s="111" t="s">
        <v>99</v>
      </c>
      <c r="D2702" s="111" t="s">
        <v>99</v>
      </c>
      <c r="E2702" s="111" t="s">
        <v>83</v>
      </c>
      <c r="F2702" s="111" t="s">
        <v>88</v>
      </c>
      <c r="G2702" s="112" t="s">
        <v>88</v>
      </c>
      <c r="H2702" s="112">
        <v>4</v>
      </c>
      <c r="I2702" s="113">
        <v>598.64551724139994</v>
      </c>
      <c r="J2702" s="113">
        <v>553250.64673911803</v>
      </c>
      <c r="K2702" s="114">
        <v>4812.1889655171999</v>
      </c>
    </row>
    <row r="2703" spans="2:11" x14ac:dyDescent="0.2">
      <c r="B2703" s="111" t="s">
        <v>103</v>
      </c>
      <c r="C2703" s="111" t="s">
        <v>99</v>
      </c>
      <c r="D2703" s="111" t="s">
        <v>99</v>
      </c>
      <c r="E2703" s="111" t="s">
        <v>83</v>
      </c>
      <c r="F2703" s="111" t="s">
        <v>84</v>
      </c>
      <c r="G2703" s="112" t="s">
        <v>86</v>
      </c>
      <c r="H2703" s="112">
        <v>1</v>
      </c>
      <c r="I2703" s="113">
        <v>3202.5</v>
      </c>
      <c r="J2703" s="113">
        <v>3708710.3515069201</v>
      </c>
      <c r="K2703" s="114">
        <v>76510</v>
      </c>
    </row>
    <row r="2704" spans="2:11" x14ac:dyDescent="0.2">
      <c r="B2704" s="111" t="s">
        <v>103</v>
      </c>
      <c r="C2704" s="111" t="s">
        <v>99</v>
      </c>
      <c r="D2704" s="111" t="s">
        <v>99</v>
      </c>
      <c r="E2704" s="111" t="s">
        <v>83</v>
      </c>
      <c r="F2704" s="111" t="s">
        <v>84</v>
      </c>
      <c r="G2704" s="112" t="s">
        <v>86</v>
      </c>
      <c r="H2704" s="112">
        <v>1</v>
      </c>
      <c r="I2704" s="113">
        <v>524.45740753929999</v>
      </c>
      <c r="J2704" s="113">
        <v>314218.77021220099</v>
      </c>
      <c r="K2704" s="114">
        <v>11841.518340140399</v>
      </c>
    </row>
    <row r="2705" spans="2:11" x14ac:dyDescent="0.2">
      <c r="B2705" s="111" t="s">
        <v>103</v>
      </c>
      <c r="C2705" s="111" t="s">
        <v>99</v>
      </c>
      <c r="D2705" s="111" t="s">
        <v>99</v>
      </c>
      <c r="E2705" s="111" t="s">
        <v>83</v>
      </c>
      <c r="F2705" s="111" t="s">
        <v>84</v>
      </c>
      <c r="G2705" s="112" t="s">
        <v>86</v>
      </c>
      <c r="H2705" s="112">
        <v>2</v>
      </c>
      <c r="I2705" s="113">
        <v>1337.4112426035999</v>
      </c>
      <c r="J2705" s="113">
        <v>1382144.56655445</v>
      </c>
      <c r="K2705" s="114">
        <v>40560.035502958599</v>
      </c>
    </row>
    <row r="2706" spans="2:11" x14ac:dyDescent="0.2">
      <c r="B2706" s="111" t="s">
        <v>103</v>
      </c>
      <c r="C2706" s="111" t="s">
        <v>99</v>
      </c>
      <c r="D2706" s="111" t="s">
        <v>99</v>
      </c>
      <c r="E2706" s="111" t="s">
        <v>83</v>
      </c>
      <c r="F2706" s="111" t="s">
        <v>84</v>
      </c>
      <c r="G2706" s="112" t="s">
        <v>86</v>
      </c>
      <c r="H2706" s="112">
        <v>2</v>
      </c>
      <c r="I2706" s="113">
        <v>167.19503395679999</v>
      </c>
      <c r="J2706" s="113">
        <v>79600.684240233095</v>
      </c>
      <c r="K2706" s="114">
        <v>4519.7308913684001</v>
      </c>
    </row>
    <row r="2707" spans="2:11" x14ac:dyDescent="0.2">
      <c r="B2707" s="111" t="s">
        <v>103</v>
      </c>
      <c r="C2707" s="111" t="s">
        <v>99</v>
      </c>
      <c r="D2707" s="111" t="s">
        <v>99</v>
      </c>
      <c r="E2707" s="111" t="s">
        <v>83</v>
      </c>
      <c r="F2707" s="111" t="s">
        <v>84</v>
      </c>
      <c r="G2707" s="112" t="s">
        <v>86</v>
      </c>
      <c r="H2707" s="112">
        <v>3</v>
      </c>
      <c r="I2707" s="113">
        <v>1102.2600472813001</v>
      </c>
      <c r="J2707" s="113">
        <v>1180480.25235976</v>
      </c>
      <c r="K2707" s="114">
        <v>17380.278959810901</v>
      </c>
    </row>
    <row r="2708" spans="2:11" x14ac:dyDescent="0.2">
      <c r="B2708" s="111" t="s">
        <v>103</v>
      </c>
      <c r="C2708" s="111" t="s">
        <v>99</v>
      </c>
      <c r="D2708" s="111" t="s">
        <v>99</v>
      </c>
      <c r="E2708" s="111" t="s">
        <v>83</v>
      </c>
      <c r="F2708" s="111" t="s">
        <v>84</v>
      </c>
      <c r="G2708" s="112" t="s">
        <v>86</v>
      </c>
      <c r="H2708" s="112">
        <v>3</v>
      </c>
      <c r="I2708" s="113">
        <v>138.58935361499999</v>
      </c>
      <c r="J2708" s="113">
        <v>65044.7333297605</v>
      </c>
      <c r="K2708" s="114">
        <v>1950.3579551241</v>
      </c>
    </row>
    <row r="2709" spans="2:11" x14ac:dyDescent="0.2">
      <c r="B2709" s="111" t="s">
        <v>103</v>
      </c>
      <c r="C2709" s="111" t="s">
        <v>99</v>
      </c>
      <c r="D2709" s="111" t="s">
        <v>99</v>
      </c>
      <c r="E2709" s="111" t="s">
        <v>83</v>
      </c>
      <c r="F2709" s="111" t="s">
        <v>84</v>
      </c>
      <c r="G2709" s="112" t="s">
        <v>86</v>
      </c>
      <c r="H2709" s="112">
        <v>4</v>
      </c>
      <c r="I2709" s="113">
        <v>1680.8124137930999</v>
      </c>
      <c r="J2709" s="113">
        <v>1569551.3000709401</v>
      </c>
      <c r="K2709" s="114">
        <v>40892.093793103399</v>
      </c>
    </row>
    <row r="2710" spans="2:11" x14ac:dyDescent="0.2">
      <c r="B2710" s="111" t="s">
        <v>103</v>
      </c>
      <c r="C2710" s="111" t="s">
        <v>99</v>
      </c>
      <c r="D2710" s="111" t="s">
        <v>99</v>
      </c>
      <c r="E2710" s="111" t="s">
        <v>83</v>
      </c>
      <c r="F2710" s="111" t="s">
        <v>84</v>
      </c>
      <c r="G2710" s="112" t="s">
        <v>86</v>
      </c>
      <c r="H2710" s="112">
        <v>4</v>
      </c>
      <c r="I2710" s="113">
        <v>483.5169744108</v>
      </c>
      <c r="J2710" s="113">
        <v>199090.43525275399</v>
      </c>
      <c r="K2710" s="114">
        <v>10030.4457329369</v>
      </c>
    </row>
    <row r="2711" spans="2:11" x14ac:dyDescent="0.2">
      <c r="B2711" s="111" t="s">
        <v>103</v>
      </c>
      <c r="C2711" s="111" t="s">
        <v>99</v>
      </c>
      <c r="D2711" s="111" t="s">
        <v>99</v>
      </c>
      <c r="E2711" s="111" t="s">
        <v>83</v>
      </c>
      <c r="F2711" s="111" t="s">
        <v>84</v>
      </c>
      <c r="G2711" s="112" t="s">
        <v>87</v>
      </c>
      <c r="H2711" s="112">
        <v>1</v>
      </c>
      <c r="I2711" s="113">
        <v>70</v>
      </c>
      <c r="J2711" s="113">
        <v>259109.93311459199</v>
      </c>
      <c r="K2711" s="114">
        <v>8925</v>
      </c>
    </row>
    <row r="2712" spans="2:11" x14ac:dyDescent="0.2">
      <c r="B2712" s="111" t="s">
        <v>103</v>
      </c>
      <c r="C2712" s="111" t="s">
        <v>99</v>
      </c>
      <c r="D2712" s="111" t="s">
        <v>99</v>
      </c>
      <c r="E2712" s="111" t="s">
        <v>83</v>
      </c>
      <c r="F2712" s="111" t="s">
        <v>84</v>
      </c>
      <c r="G2712" s="112" t="s">
        <v>87</v>
      </c>
      <c r="H2712" s="112">
        <v>2</v>
      </c>
      <c r="I2712" s="113">
        <v>291.79881656800001</v>
      </c>
      <c r="J2712" s="113">
        <v>823663.30356442404</v>
      </c>
      <c r="K2712" s="114">
        <v>72220.207100591695</v>
      </c>
    </row>
    <row r="2713" spans="2:11" x14ac:dyDescent="0.2">
      <c r="B2713" s="111" t="s">
        <v>103</v>
      </c>
      <c r="C2713" s="111" t="s">
        <v>99</v>
      </c>
      <c r="D2713" s="111" t="s">
        <v>99</v>
      </c>
      <c r="E2713" s="111" t="s">
        <v>83</v>
      </c>
      <c r="F2713" s="111" t="s">
        <v>84</v>
      </c>
      <c r="G2713" s="112" t="s">
        <v>87</v>
      </c>
      <c r="H2713" s="112">
        <v>3</v>
      </c>
      <c r="I2713" s="113">
        <v>413.34751773049999</v>
      </c>
      <c r="J2713" s="113">
        <v>1424852.7189337099</v>
      </c>
      <c r="K2713" s="114">
        <v>45684.742316784897</v>
      </c>
    </row>
    <row r="2714" spans="2:11" x14ac:dyDescent="0.2">
      <c r="B2714" s="111" t="s">
        <v>103</v>
      </c>
      <c r="C2714" s="111" t="s">
        <v>99</v>
      </c>
      <c r="D2714" s="111" t="s">
        <v>99</v>
      </c>
      <c r="E2714" s="111" t="s">
        <v>83</v>
      </c>
      <c r="F2714" s="111" t="s">
        <v>84</v>
      </c>
      <c r="G2714" s="112" t="s">
        <v>87</v>
      </c>
      <c r="H2714" s="112">
        <v>4</v>
      </c>
      <c r="I2714" s="113">
        <v>299.32275862069997</v>
      </c>
      <c r="J2714" s="113">
        <v>584187.57506788801</v>
      </c>
      <c r="K2714" s="114">
        <v>18834.308965517201</v>
      </c>
    </row>
    <row r="2715" spans="2:11" x14ac:dyDescent="0.2">
      <c r="B2715" s="111" t="s">
        <v>103</v>
      </c>
      <c r="C2715" s="111" t="s">
        <v>99</v>
      </c>
      <c r="D2715" s="111" t="s">
        <v>99</v>
      </c>
      <c r="E2715" s="111" t="s">
        <v>83</v>
      </c>
      <c r="F2715" s="111" t="s">
        <v>84</v>
      </c>
      <c r="G2715" s="112" t="s">
        <v>87</v>
      </c>
      <c r="H2715" s="112">
        <v>1</v>
      </c>
      <c r="I2715" s="113">
        <v>35</v>
      </c>
      <c r="J2715" s="113">
        <v>11591.0725</v>
      </c>
      <c r="K2715" s="114">
        <v>70</v>
      </c>
    </row>
    <row r="2716" spans="2:11" x14ac:dyDescent="0.2">
      <c r="B2716" s="111" t="s">
        <v>103</v>
      </c>
      <c r="C2716" s="111" t="s">
        <v>99</v>
      </c>
      <c r="D2716" s="111" t="s">
        <v>99</v>
      </c>
      <c r="E2716" s="111" t="s">
        <v>83</v>
      </c>
      <c r="F2716" s="111" t="s">
        <v>84</v>
      </c>
      <c r="G2716" s="112" t="s">
        <v>87</v>
      </c>
      <c r="H2716" s="112">
        <v>2</v>
      </c>
      <c r="I2716" s="113">
        <v>72.949704142000002</v>
      </c>
      <c r="J2716" s="113">
        <v>57553.291071786203</v>
      </c>
      <c r="K2716" s="114">
        <v>1531.9437869822</v>
      </c>
    </row>
    <row r="2717" spans="2:11" x14ac:dyDescent="0.2">
      <c r="B2717" s="111" t="s">
        <v>103</v>
      </c>
      <c r="C2717" s="111" t="s">
        <v>99</v>
      </c>
      <c r="D2717" s="111" t="s">
        <v>99</v>
      </c>
      <c r="E2717" s="111" t="s">
        <v>83</v>
      </c>
      <c r="F2717" s="111" t="s">
        <v>84</v>
      </c>
      <c r="G2717" s="112" t="s">
        <v>87</v>
      </c>
      <c r="H2717" s="112">
        <v>3</v>
      </c>
      <c r="I2717" s="113">
        <v>19.683215130000001</v>
      </c>
      <c r="J2717" s="113">
        <v>3542.9787234043001</v>
      </c>
      <c r="K2717" s="114">
        <v>19.683215130000001</v>
      </c>
    </row>
    <row r="2718" spans="2:11" x14ac:dyDescent="0.2">
      <c r="B2718" s="111" t="s">
        <v>103</v>
      </c>
      <c r="C2718" s="111" t="s">
        <v>99</v>
      </c>
      <c r="D2718" s="111" t="s">
        <v>99</v>
      </c>
      <c r="E2718" s="111" t="s">
        <v>83</v>
      </c>
      <c r="F2718" s="111" t="s">
        <v>84</v>
      </c>
      <c r="G2718" s="112" t="s">
        <v>87</v>
      </c>
      <c r="H2718" s="112">
        <v>4</v>
      </c>
      <c r="I2718" s="113">
        <v>69.074482758599999</v>
      </c>
      <c r="J2718" s="113">
        <v>32941.459653793099</v>
      </c>
      <c r="K2718" s="114">
        <v>5572.0082758621002</v>
      </c>
    </row>
    <row r="2719" spans="2:11" x14ac:dyDescent="0.2">
      <c r="B2719" s="111" t="s">
        <v>103</v>
      </c>
      <c r="C2719" s="111" t="s">
        <v>99</v>
      </c>
      <c r="D2719" s="111" t="s">
        <v>99</v>
      </c>
      <c r="E2719" s="111" t="s">
        <v>83</v>
      </c>
      <c r="F2719" s="111" t="s">
        <v>84</v>
      </c>
      <c r="G2719" s="112" t="s">
        <v>85</v>
      </c>
      <c r="H2719" s="112">
        <v>1</v>
      </c>
      <c r="I2719" s="113">
        <v>21.463054187200001</v>
      </c>
      <c r="J2719" s="113">
        <v>53397.6320570307</v>
      </c>
      <c r="K2719" s="114">
        <v>193.16748768470001</v>
      </c>
    </row>
    <row r="2720" spans="2:11" x14ac:dyDescent="0.2">
      <c r="B2720" s="111" t="s">
        <v>103</v>
      </c>
      <c r="C2720" s="111" t="s">
        <v>99</v>
      </c>
      <c r="D2720" s="111" t="s">
        <v>99</v>
      </c>
      <c r="E2720" s="111" t="s">
        <v>83</v>
      </c>
      <c r="F2720" s="111" t="s">
        <v>88</v>
      </c>
      <c r="G2720" s="112" t="s">
        <v>88</v>
      </c>
      <c r="H2720" s="112">
        <v>1</v>
      </c>
      <c r="I2720" s="113">
        <v>21.463054187200001</v>
      </c>
      <c r="J2720" s="113">
        <v>12535.7972807882</v>
      </c>
      <c r="K2720" s="114">
        <v>64.389162561600003</v>
      </c>
    </row>
    <row r="2721" spans="2:11" x14ac:dyDescent="0.2">
      <c r="B2721" s="111" t="s">
        <v>103</v>
      </c>
      <c r="C2721" s="111" t="s">
        <v>99</v>
      </c>
      <c r="D2721" s="111" t="s">
        <v>99</v>
      </c>
      <c r="E2721" s="111" t="s">
        <v>83</v>
      </c>
      <c r="F2721" s="111" t="s">
        <v>84</v>
      </c>
      <c r="G2721" s="112" t="s">
        <v>86</v>
      </c>
      <c r="H2721" s="112">
        <v>1</v>
      </c>
      <c r="I2721" s="113">
        <v>42.926108374400002</v>
      </c>
      <c r="J2721" s="113">
        <v>101949.507389162</v>
      </c>
      <c r="K2721" s="114">
        <v>1502.4137931033999</v>
      </c>
    </row>
    <row r="2722" spans="2:11" x14ac:dyDescent="0.2">
      <c r="B2722" s="111" t="s">
        <v>103</v>
      </c>
      <c r="C2722" s="111" t="s">
        <v>99</v>
      </c>
      <c r="D2722" s="111" t="s">
        <v>99</v>
      </c>
      <c r="E2722" s="111" t="s">
        <v>83</v>
      </c>
      <c r="F2722" s="111" t="s">
        <v>84</v>
      </c>
      <c r="G2722" s="112" t="s">
        <v>85</v>
      </c>
      <c r="H2722" s="112">
        <v>1</v>
      </c>
      <c r="I2722" s="113">
        <v>26.638157894700001</v>
      </c>
      <c r="J2722" s="113">
        <v>123606.617552821</v>
      </c>
      <c r="K2722" s="114">
        <v>106.55263157890001</v>
      </c>
    </row>
    <row r="2723" spans="2:11" x14ac:dyDescent="0.2">
      <c r="B2723" s="111" t="s">
        <v>103</v>
      </c>
      <c r="C2723" s="111" t="s">
        <v>99</v>
      </c>
      <c r="D2723" s="111" t="s">
        <v>99</v>
      </c>
      <c r="E2723" s="111" t="s">
        <v>83</v>
      </c>
      <c r="F2723" s="111" t="s">
        <v>84</v>
      </c>
      <c r="G2723" s="112" t="s">
        <v>85</v>
      </c>
      <c r="H2723" s="112">
        <v>3</v>
      </c>
      <c r="I2723" s="113">
        <v>14.7831325301</v>
      </c>
      <c r="J2723" s="113">
        <v>25750.188062072</v>
      </c>
      <c r="K2723" s="114">
        <v>29.566265060199999</v>
      </c>
    </row>
    <row r="2724" spans="2:11" x14ac:dyDescent="0.2">
      <c r="B2724" s="111" t="s">
        <v>103</v>
      </c>
      <c r="C2724" s="111" t="s">
        <v>99</v>
      </c>
      <c r="D2724" s="111" t="s">
        <v>99</v>
      </c>
      <c r="E2724" s="111" t="s">
        <v>83</v>
      </c>
      <c r="F2724" s="111" t="s">
        <v>84</v>
      </c>
      <c r="G2724" s="112" t="s">
        <v>86</v>
      </c>
      <c r="H2724" s="112">
        <v>1</v>
      </c>
      <c r="I2724" s="113">
        <v>66.595394736800003</v>
      </c>
      <c r="J2724" s="113">
        <v>98099.275888815799</v>
      </c>
      <c r="K2724" s="114">
        <v>1385.1842105262999</v>
      </c>
    </row>
    <row r="2725" spans="2:11" x14ac:dyDescent="0.2">
      <c r="B2725" s="111" t="s">
        <v>103</v>
      </c>
      <c r="C2725" s="111" t="s">
        <v>99</v>
      </c>
      <c r="D2725" s="111" t="s">
        <v>99</v>
      </c>
      <c r="E2725" s="111" t="s">
        <v>83</v>
      </c>
      <c r="F2725" s="111" t="s">
        <v>84</v>
      </c>
      <c r="G2725" s="112" t="s">
        <v>86</v>
      </c>
      <c r="H2725" s="112">
        <v>3</v>
      </c>
      <c r="I2725" s="113">
        <v>14.7831325301</v>
      </c>
      <c r="J2725" s="113">
        <v>14127.2345060241</v>
      </c>
      <c r="K2725" s="114">
        <v>103.48192771079999</v>
      </c>
    </row>
    <row r="2726" spans="2:11" x14ac:dyDescent="0.2">
      <c r="B2726" s="111" t="s">
        <v>103</v>
      </c>
      <c r="C2726" s="111" t="s">
        <v>99</v>
      </c>
      <c r="D2726" s="111" t="s">
        <v>99</v>
      </c>
      <c r="E2726" s="111" t="s">
        <v>83</v>
      </c>
      <c r="F2726" s="111" t="s">
        <v>88</v>
      </c>
      <c r="G2726" s="112" t="s">
        <v>88</v>
      </c>
      <c r="H2726" s="112">
        <v>4</v>
      </c>
      <c r="I2726" s="113">
        <v>11.126005361900001</v>
      </c>
      <c r="J2726" s="113">
        <v>13257.7105323675</v>
      </c>
      <c r="K2726" s="114">
        <v>33.378016085799999</v>
      </c>
    </row>
    <row r="2727" spans="2:11" x14ac:dyDescent="0.2">
      <c r="B2727" s="111" t="s">
        <v>109</v>
      </c>
      <c r="C2727" s="111" t="s">
        <v>105</v>
      </c>
      <c r="D2727" s="111" t="s">
        <v>106</v>
      </c>
      <c r="E2727" s="111" t="s">
        <v>83</v>
      </c>
      <c r="F2727" s="111" t="s">
        <v>84</v>
      </c>
      <c r="G2727" s="112" t="s">
        <v>85</v>
      </c>
      <c r="H2727" s="112">
        <v>4</v>
      </c>
      <c r="I2727" s="113">
        <v>12.39608979</v>
      </c>
      <c r="J2727" s="113">
        <v>40648.848568428701</v>
      </c>
      <c r="K2727" s="114">
        <v>520.63577118030003</v>
      </c>
    </row>
    <row r="2728" spans="2:11" x14ac:dyDescent="0.2">
      <c r="B2728" s="111" t="s">
        <v>109</v>
      </c>
      <c r="C2728" s="111" t="s">
        <v>105</v>
      </c>
      <c r="D2728" s="111" t="s">
        <v>106</v>
      </c>
      <c r="E2728" s="111" t="s">
        <v>83</v>
      </c>
      <c r="F2728" s="111" t="s">
        <v>88</v>
      </c>
      <c r="G2728" s="112" t="s">
        <v>88</v>
      </c>
      <c r="H2728" s="112">
        <v>4</v>
      </c>
      <c r="I2728" s="113">
        <v>12.39608979</v>
      </c>
      <c r="J2728" s="113">
        <v>8710.2860362056999</v>
      </c>
      <c r="K2728" s="114">
        <v>49.584359159999998</v>
      </c>
    </row>
    <row r="2729" spans="2:11" x14ac:dyDescent="0.2">
      <c r="B2729" s="111" t="s">
        <v>109</v>
      </c>
      <c r="C2729" s="111" t="s">
        <v>105</v>
      </c>
      <c r="D2729" s="111" t="s">
        <v>106</v>
      </c>
      <c r="E2729" s="111" t="s">
        <v>83</v>
      </c>
      <c r="F2729" s="111" t="s">
        <v>84</v>
      </c>
      <c r="G2729" s="112" t="s">
        <v>86</v>
      </c>
      <c r="H2729" s="112">
        <v>2</v>
      </c>
      <c r="I2729" s="113">
        <v>13.747203579400001</v>
      </c>
      <c r="J2729" s="113">
        <v>6873.6017897091997</v>
      </c>
      <c r="K2729" s="114">
        <v>137.4720357942</v>
      </c>
    </row>
    <row r="2730" spans="2:11" x14ac:dyDescent="0.2">
      <c r="B2730" s="111" t="s">
        <v>109</v>
      </c>
      <c r="C2730" s="111" t="s">
        <v>105</v>
      </c>
      <c r="D2730" s="111" t="s">
        <v>106</v>
      </c>
      <c r="E2730" s="111" t="s">
        <v>83</v>
      </c>
      <c r="F2730" s="111" t="s">
        <v>84</v>
      </c>
      <c r="G2730" s="112" t="s">
        <v>86</v>
      </c>
      <c r="H2730" s="112">
        <v>2</v>
      </c>
      <c r="I2730" s="113">
        <v>66.408163265300004</v>
      </c>
      <c r="J2730" s="113">
        <v>16602.040816326498</v>
      </c>
      <c r="K2730" s="114">
        <v>332.04081632650002</v>
      </c>
    </row>
    <row r="2731" spans="2:11" x14ac:dyDescent="0.2">
      <c r="B2731" s="111" t="s">
        <v>109</v>
      </c>
      <c r="C2731" s="111" t="s">
        <v>105</v>
      </c>
      <c r="D2731" s="111" t="s">
        <v>106</v>
      </c>
      <c r="E2731" s="111" t="s">
        <v>83</v>
      </c>
      <c r="F2731" s="111" t="s">
        <v>84</v>
      </c>
      <c r="G2731" s="112" t="s">
        <v>85</v>
      </c>
      <c r="H2731" s="112">
        <v>1</v>
      </c>
      <c r="I2731" s="113">
        <v>33.8255977496</v>
      </c>
      <c r="J2731" s="113">
        <v>107760.574542897</v>
      </c>
      <c r="K2731" s="114">
        <v>676.51195499300002</v>
      </c>
    </row>
    <row r="2732" spans="2:11" x14ac:dyDescent="0.2">
      <c r="B2732" s="111" t="s">
        <v>109</v>
      </c>
      <c r="C2732" s="111" t="s">
        <v>105</v>
      </c>
      <c r="D2732" s="111" t="s">
        <v>106</v>
      </c>
      <c r="E2732" s="111" t="s">
        <v>83</v>
      </c>
      <c r="F2732" s="111" t="s">
        <v>84</v>
      </c>
      <c r="G2732" s="112" t="s">
        <v>85</v>
      </c>
      <c r="H2732" s="112">
        <v>4</v>
      </c>
      <c r="I2732" s="113">
        <v>32.398373983699997</v>
      </c>
      <c r="J2732" s="113">
        <v>63662.804878048802</v>
      </c>
      <c r="K2732" s="114">
        <v>583.17073170729998</v>
      </c>
    </row>
    <row r="2733" spans="2:11" x14ac:dyDescent="0.2">
      <c r="B2733" s="111" t="s">
        <v>109</v>
      </c>
      <c r="C2733" s="111" t="s">
        <v>105</v>
      </c>
      <c r="D2733" s="111" t="s">
        <v>106</v>
      </c>
      <c r="E2733" s="111" t="s">
        <v>83</v>
      </c>
      <c r="F2733" s="111" t="s">
        <v>84</v>
      </c>
      <c r="G2733" s="112" t="s">
        <v>85</v>
      </c>
      <c r="H2733" s="112">
        <v>1</v>
      </c>
      <c r="I2733" s="113">
        <v>30.056441717799999</v>
      </c>
      <c r="J2733" s="113">
        <v>29222.968607215698</v>
      </c>
      <c r="K2733" s="114">
        <v>60.112883435599997</v>
      </c>
    </row>
    <row r="2734" spans="2:11" x14ac:dyDescent="0.2">
      <c r="B2734" s="111" t="s">
        <v>109</v>
      </c>
      <c r="C2734" s="111" t="s">
        <v>105</v>
      </c>
      <c r="D2734" s="111" t="s">
        <v>106</v>
      </c>
      <c r="E2734" s="111" t="s">
        <v>83</v>
      </c>
      <c r="F2734" s="111" t="s">
        <v>84</v>
      </c>
      <c r="G2734" s="112" t="s">
        <v>85</v>
      </c>
      <c r="H2734" s="112">
        <v>4</v>
      </c>
      <c r="I2734" s="113">
        <v>14.7940761636</v>
      </c>
      <c r="J2734" s="113">
        <v>909.06639210159994</v>
      </c>
      <c r="K2734" s="114">
        <v>103.5585331453</v>
      </c>
    </row>
    <row r="2735" spans="2:11" x14ac:dyDescent="0.2">
      <c r="B2735" s="111" t="s">
        <v>109</v>
      </c>
      <c r="C2735" s="111" t="s">
        <v>105</v>
      </c>
      <c r="D2735" s="111" t="s">
        <v>106</v>
      </c>
      <c r="E2735" s="111" t="s">
        <v>83</v>
      </c>
      <c r="F2735" s="111" t="s">
        <v>84</v>
      </c>
      <c r="G2735" s="112" t="s">
        <v>86</v>
      </c>
      <c r="H2735" s="112">
        <v>4</v>
      </c>
      <c r="I2735" s="113">
        <v>14.7940761636</v>
      </c>
      <c r="J2735" s="113">
        <v>25149.929478138201</v>
      </c>
      <c r="K2735" s="114">
        <v>621.35119887170003</v>
      </c>
    </row>
    <row r="2736" spans="2:11" x14ac:dyDescent="0.2">
      <c r="B2736" s="111" t="s">
        <v>109</v>
      </c>
      <c r="C2736" s="111" t="s">
        <v>105</v>
      </c>
      <c r="D2736" s="111" t="s">
        <v>106</v>
      </c>
      <c r="E2736" s="111" t="s">
        <v>83</v>
      </c>
      <c r="F2736" s="111" t="s">
        <v>84</v>
      </c>
      <c r="G2736" s="112" t="s">
        <v>85</v>
      </c>
      <c r="H2736" s="112">
        <v>1</v>
      </c>
      <c r="I2736" s="113">
        <v>55.1622807018</v>
      </c>
      <c r="J2736" s="113">
        <v>46460.755646041303</v>
      </c>
      <c r="K2736" s="114">
        <v>1682.4495614035</v>
      </c>
    </row>
    <row r="2737" spans="2:11" x14ac:dyDescent="0.2">
      <c r="B2737" s="111" t="s">
        <v>109</v>
      </c>
      <c r="C2737" s="111" t="s">
        <v>105</v>
      </c>
      <c r="D2737" s="111" t="s">
        <v>106</v>
      </c>
      <c r="E2737" s="111" t="s">
        <v>83</v>
      </c>
      <c r="F2737" s="111" t="s">
        <v>84</v>
      </c>
      <c r="G2737" s="112" t="s">
        <v>85</v>
      </c>
      <c r="H2737" s="112">
        <v>2</v>
      </c>
      <c r="I2737" s="113">
        <v>90.985263157899993</v>
      </c>
      <c r="J2737" s="113">
        <v>170019.93044842099</v>
      </c>
      <c r="K2737" s="114">
        <v>2274.6315789474002</v>
      </c>
    </row>
    <row r="2738" spans="2:11" x14ac:dyDescent="0.2">
      <c r="B2738" s="111" t="s">
        <v>109</v>
      </c>
      <c r="C2738" s="111" t="s">
        <v>105</v>
      </c>
      <c r="D2738" s="111" t="s">
        <v>106</v>
      </c>
      <c r="E2738" s="111" t="s">
        <v>83</v>
      </c>
      <c r="F2738" s="111" t="s">
        <v>84</v>
      </c>
      <c r="G2738" s="112" t="s">
        <v>85</v>
      </c>
      <c r="H2738" s="112">
        <v>3</v>
      </c>
      <c r="I2738" s="113">
        <v>66.6502590674</v>
      </c>
      <c r="J2738" s="113">
        <v>12851.0030764249</v>
      </c>
      <c r="K2738" s="114">
        <v>933.10362694299999</v>
      </c>
    </row>
    <row r="2739" spans="2:11" x14ac:dyDescent="0.2">
      <c r="B2739" s="111" t="s">
        <v>109</v>
      </c>
      <c r="C2739" s="111" t="s">
        <v>105</v>
      </c>
      <c r="D2739" s="111" t="s">
        <v>106</v>
      </c>
      <c r="E2739" s="111" t="s">
        <v>83</v>
      </c>
      <c r="F2739" s="111" t="s">
        <v>84</v>
      </c>
      <c r="G2739" s="112" t="s">
        <v>85</v>
      </c>
      <c r="H2739" s="112">
        <v>4</v>
      </c>
      <c r="I2739" s="113">
        <v>72.572271386400004</v>
      </c>
      <c r="J2739" s="113">
        <v>170712.7699941</v>
      </c>
      <c r="K2739" s="114">
        <v>1705.4483775811</v>
      </c>
    </row>
    <row r="2740" spans="2:11" x14ac:dyDescent="0.2">
      <c r="B2740" s="111" t="s">
        <v>109</v>
      </c>
      <c r="C2740" s="111" t="s">
        <v>105</v>
      </c>
      <c r="D2740" s="111" t="s">
        <v>106</v>
      </c>
      <c r="E2740" s="111" t="s">
        <v>83</v>
      </c>
      <c r="F2740" s="111" t="s">
        <v>88</v>
      </c>
      <c r="G2740" s="112" t="s">
        <v>88</v>
      </c>
      <c r="H2740" s="112">
        <v>1</v>
      </c>
      <c r="I2740" s="113">
        <v>55.1622807018</v>
      </c>
      <c r="J2740" s="113">
        <v>245662.99795210699</v>
      </c>
      <c r="K2740" s="114">
        <v>2730.5328947367998</v>
      </c>
    </row>
    <row r="2741" spans="2:11" x14ac:dyDescent="0.2">
      <c r="B2741" s="111" t="s">
        <v>109</v>
      </c>
      <c r="C2741" s="111" t="s">
        <v>105</v>
      </c>
      <c r="D2741" s="111" t="s">
        <v>106</v>
      </c>
      <c r="E2741" s="111" t="s">
        <v>83</v>
      </c>
      <c r="F2741" s="111" t="s">
        <v>84</v>
      </c>
      <c r="G2741" s="112" t="s">
        <v>86</v>
      </c>
      <c r="H2741" s="112">
        <v>1</v>
      </c>
      <c r="I2741" s="113">
        <v>165.48684210530001</v>
      </c>
      <c r="J2741" s="113">
        <v>277592.262578947</v>
      </c>
      <c r="K2741" s="114">
        <v>6757.3793859649004</v>
      </c>
    </row>
    <row r="2742" spans="2:11" x14ac:dyDescent="0.2">
      <c r="B2742" s="111" t="s">
        <v>109</v>
      </c>
      <c r="C2742" s="111" t="s">
        <v>105</v>
      </c>
      <c r="D2742" s="111" t="s">
        <v>106</v>
      </c>
      <c r="E2742" s="111" t="s">
        <v>83</v>
      </c>
      <c r="F2742" s="111" t="s">
        <v>84</v>
      </c>
      <c r="G2742" s="112" t="s">
        <v>86</v>
      </c>
      <c r="H2742" s="112">
        <v>2</v>
      </c>
      <c r="I2742" s="113">
        <v>181.97052631579999</v>
      </c>
      <c r="J2742" s="113">
        <v>162320.53001684201</v>
      </c>
      <c r="K2742" s="114">
        <v>3366.4547368420999</v>
      </c>
    </row>
    <row r="2743" spans="2:11" x14ac:dyDescent="0.2">
      <c r="B2743" s="111" t="s">
        <v>109</v>
      </c>
      <c r="C2743" s="111" t="s">
        <v>105</v>
      </c>
      <c r="D2743" s="111" t="s">
        <v>106</v>
      </c>
      <c r="E2743" s="111" t="s">
        <v>83</v>
      </c>
      <c r="F2743" s="111" t="s">
        <v>84</v>
      </c>
      <c r="G2743" s="112" t="s">
        <v>86</v>
      </c>
      <c r="H2743" s="112">
        <v>3</v>
      </c>
      <c r="I2743" s="113">
        <v>66.6502590674</v>
      </c>
      <c r="J2743" s="113">
        <v>54311.963108808202</v>
      </c>
      <c r="K2743" s="114">
        <v>1366.3303108808</v>
      </c>
    </row>
    <row r="2744" spans="2:11" x14ac:dyDescent="0.2">
      <c r="B2744" s="111" t="s">
        <v>109</v>
      </c>
      <c r="C2744" s="111" t="s">
        <v>105</v>
      </c>
      <c r="D2744" s="111" t="s">
        <v>106</v>
      </c>
      <c r="E2744" s="111" t="s">
        <v>83</v>
      </c>
      <c r="F2744" s="111" t="s">
        <v>84</v>
      </c>
      <c r="G2744" s="112" t="s">
        <v>86</v>
      </c>
      <c r="H2744" s="112">
        <v>4</v>
      </c>
      <c r="I2744" s="113">
        <v>217.71681415929999</v>
      </c>
      <c r="J2744" s="113">
        <v>211508.72995960401</v>
      </c>
      <c r="K2744" s="114">
        <v>3084.3215339233002</v>
      </c>
    </row>
    <row r="2745" spans="2:11" x14ac:dyDescent="0.2">
      <c r="B2745" s="111" t="s">
        <v>109</v>
      </c>
      <c r="C2745" s="111" t="s">
        <v>105</v>
      </c>
      <c r="D2745" s="111" t="s">
        <v>106</v>
      </c>
      <c r="E2745" s="111" t="s">
        <v>83</v>
      </c>
      <c r="F2745" s="111" t="s">
        <v>84</v>
      </c>
      <c r="G2745" s="112" t="s">
        <v>85</v>
      </c>
      <c r="H2745" s="112">
        <v>2</v>
      </c>
      <c r="I2745" s="113">
        <v>61.118881118899999</v>
      </c>
      <c r="J2745" s="113">
        <v>19974.903286713299</v>
      </c>
      <c r="K2745" s="114">
        <v>305.59440559439997</v>
      </c>
    </row>
    <row r="2746" spans="2:11" x14ac:dyDescent="0.2">
      <c r="B2746" s="111" t="s">
        <v>109</v>
      </c>
      <c r="C2746" s="111" t="s">
        <v>105</v>
      </c>
      <c r="D2746" s="111" t="s">
        <v>106</v>
      </c>
      <c r="E2746" s="111" t="s">
        <v>83</v>
      </c>
      <c r="F2746" s="111" t="s">
        <v>84</v>
      </c>
      <c r="G2746" s="112" t="s">
        <v>85</v>
      </c>
      <c r="H2746" s="112">
        <v>4</v>
      </c>
      <c r="I2746" s="113">
        <v>37.441176470599999</v>
      </c>
      <c r="J2746" s="113">
        <v>37326.531588235302</v>
      </c>
      <c r="K2746" s="114">
        <v>711.3823529412</v>
      </c>
    </row>
    <row r="2747" spans="2:11" x14ac:dyDescent="0.2">
      <c r="B2747" s="111" t="s">
        <v>109</v>
      </c>
      <c r="C2747" s="111" t="s">
        <v>105</v>
      </c>
      <c r="D2747" s="111" t="s">
        <v>106</v>
      </c>
      <c r="E2747" s="111" t="s">
        <v>83</v>
      </c>
      <c r="F2747" s="111" t="s">
        <v>88</v>
      </c>
      <c r="G2747" s="112" t="s">
        <v>88</v>
      </c>
      <c r="H2747" s="112">
        <v>4</v>
      </c>
      <c r="I2747" s="113">
        <v>18.720588235299999</v>
      </c>
      <c r="J2747" s="113">
        <v>4593.3209705882</v>
      </c>
      <c r="K2747" s="114">
        <v>93.602941176499996</v>
      </c>
    </row>
    <row r="2748" spans="2:11" x14ac:dyDescent="0.2">
      <c r="B2748" s="111" t="s">
        <v>109</v>
      </c>
      <c r="C2748" s="111" t="s">
        <v>105</v>
      </c>
      <c r="D2748" s="111" t="s">
        <v>106</v>
      </c>
      <c r="E2748" s="111" t="s">
        <v>83</v>
      </c>
      <c r="F2748" s="111" t="s">
        <v>84</v>
      </c>
      <c r="G2748" s="112" t="s">
        <v>85</v>
      </c>
      <c r="H2748" s="112">
        <v>2</v>
      </c>
      <c r="I2748" s="113">
        <v>82.468858131499999</v>
      </c>
      <c r="J2748" s="113">
        <v>110633.32017474</v>
      </c>
      <c r="K2748" s="114">
        <v>632.26124567470004</v>
      </c>
    </row>
    <row r="2749" spans="2:11" x14ac:dyDescent="0.2">
      <c r="B2749" s="111" t="s">
        <v>109</v>
      </c>
      <c r="C2749" s="111" t="s">
        <v>105</v>
      </c>
      <c r="D2749" s="111" t="s">
        <v>106</v>
      </c>
      <c r="E2749" s="111" t="s">
        <v>83</v>
      </c>
      <c r="F2749" s="111" t="s">
        <v>84</v>
      </c>
      <c r="G2749" s="112" t="s">
        <v>85</v>
      </c>
      <c r="H2749" s="112">
        <v>4</v>
      </c>
      <c r="I2749" s="113">
        <v>31.601336302899998</v>
      </c>
      <c r="J2749" s="113">
        <v>12956.547884187101</v>
      </c>
      <c r="K2749" s="114">
        <v>158.0066815145</v>
      </c>
    </row>
    <row r="2750" spans="2:11" x14ac:dyDescent="0.2">
      <c r="B2750" s="111" t="s">
        <v>109</v>
      </c>
      <c r="C2750" s="111" t="s">
        <v>105</v>
      </c>
      <c r="D2750" s="111" t="s">
        <v>106</v>
      </c>
      <c r="E2750" s="111" t="s">
        <v>83</v>
      </c>
      <c r="F2750" s="111" t="s">
        <v>88</v>
      </c>
      <c r="G2750" s="112" t="s">
        <v>88</v>
      </c>
      <c r="H2750" s="112">
        <v>4</v>
      </c>
      <c r="I2750" s="113">
        <v>63.202672605799997</v>
      </c>
      <c r="J2750" s="113">
        <v>59246.817327394201</v>
      </c>
      <c r="K2750" s="114">
        <v>379.21603563470001</v>
      </c>
    </row>
    <row r="2751" spans="2:11" x14ac:dyDescent="0.2">
      <c r="B2751" s="111" t="s">
        <v>109</v>
      </c>
      <c r="C2751" s="111" t="s">
        <v>105</v>
      </c>
      <c r="D2751" s="111" t="s">
        <v>106</v>
      </c>
      <c r="E2751" s="111" t="s">
        <v>83</v>
      </c>
      <c r="F2751" s="111" t="s">
        <v>88</v>
      </c>
      <c r="G2751" s="112" t="s">
        <v>88</v>
      </c>
      <c r="H2751" s="112">
        <v>3</v>
      </c>
      <c r="I2751" s="113">
        <v>9.8034682081</v>
      </c>
      <c r="J2751" s="113">
        <v>22068.523628033101</v>
      </c>
      <c r="K2751" s="114">
        <v>68.624277456599998</v>
      </c>
    </row>
    <row r="2752" spans="2:11" x14ac:dyDescent="0.2">
      <c r="B2752" s="111" t="s">
        <v>109</v>
      </c>
      <c r="C2752" s="111" t="s">
        <v>105</v>
      </c>
      <c r="D2752" s="111" t="s">
        <v>106</v>
      </c>
      <c r="E2752" s="111" t="s">
        <v>83</v>
      </c>
      <c r="F2752" s="111" t="s">
        <v>84</v>
      </c>
      <c r="G2752" s="112" t="s">
        <v>86</v>
      </c>
      <c r="H2752" s="112">
        <v>3</v>
      </c>
      <c r="I2752" s="113">
        <v>9.8034682081</v>
      </c>
      <c r="J2752" s="113">
        <v>28316.141502890201</v>
      </c>
      <c r="K2752" s="114">
        <v>343.12138728320002</v>
      </c>
    </row>
    <row r="2753" spans="2:11" x14ac:dyDescent="0.2">
      <c r="B2753" s="111" t="s">
        <v>109</v>
      </c>
      <c r="C2753" s="111" t="s">
        <v>105</v>
      </c>
      <c r="D2753" s="111" t="s">
        <v>106</v>
      </c>
      <c r="E2753" s="111" t="s">
        <v>83</v>
      </c>
      <c r="F2753" s="111" t="s">
        <v>84</v>
      </c>
      <c r="G2753" s="112" t="s">
        <v>85</v>
      </c>
      <c r="H2753" s="112">
        <v>1</v>
      </c>
      <c r="I2753" s="113">
        <v>49.573896353199999</v>
      </c>
      <c r="J2753" s="113">
        <v>10546.141260460599</v>
      </c>
      <c r="K2753" s="114">
        <v>396.59117082530003</v>
      </c>
    </row>
    <row r="2754" spans="2:11" x14ac:dyDescent="0.2">
      <c r="B2754" s="111" t="s">
        <v>109</v>
      </c>
      <c r="C2754" s="111" t="s">
        <v>105</v>
      </c>
      <c r="D2754" s="111" t="s">
        <v>106</v>
      </c>
      <c r="E2754" s="111" t="s">
        <v>83</v>
      </c>
      <c r="F2754" s="111" t="s">
        <v>84</v>
      </c>
      <c r="G2754" s="112" t="s">
        <v>85</v>
      </c>
      <c r="H2754" s="112">
        <v>2</v>
      </c>
      <c r="I2754" s="113">
        <v>36.408163265299997</v>
      </c>
      <c r="J2754" s="113">
        <v>65737.268897959206</v>
      </c>
      <c r="K2754" s="114">
        <v>728.16326530610002</v>
      </c>
    </row>
    <row r="2755" spans="2:11" x14ac:dyDescent="0.2">
      <c r="B2755" s="111" t="s">
        <v>109</v>
      </c>
      <c r="C2755" s="111" t="s">
        <v>105</v>
      </c>
      <c r="D2755" s="111" t="s">
        <v>106</v>
      </c>
      <c r="E2755" s="111" t="s">
        <v>83</v>
      </c>
      <c r="F2755" s="111" t="s">
        <v>88</v>
      </c>
      <c r="G2755" s="112" t="s">
        <v>88</v>
      </c>
      <c r="H2755" s="112">
        <v>1</v>
      </c>
      <c r="I2755" s="113">
        <v>24.786948176599999</v>
      </c>
      <c r="J2755" s="113">
        <v>39659.117082533601</v>
      </c>
      <c r="K2755" s="114">
        <v>99.147792706299995</v>
      </c>
    </row>
    <row r="2756" spans="2:11" x14ac:dyDescent="0.2">
      <c r="B2756" s="111" t="s">
        <v>109</v>
      </c>
      <c r="C2756" s="111" t="s">
        <v>105</v>
      </c>
      <c r="D2756" s="111" t="s">
        <v>106</v>
      </c>
      <c r="E2756" s="111" t="s">
        <v>83</v>
      </c>
      <c r="F2756" s="111" t="s">
        <v>88</v>
      </c>
      <c r="G2756" s="112" t="s">
        <v>88</v>
      </c>
      <c r="H2756" s="112">
        <v>3</v>
      </c>
      <c r="I2756" s="113">
        <v>45.697478991600001</v>
      </c>
      <c r="J2756" s="113">
        <v>77009.337068273206</v>
      </c>
      <c r="K2756" s="114">
        <v>411.27731092440001</v>
      </c>
    </row>
    <row r="2757" spans="2:11" x14ac:dyDescent="0.2">
      <c r="B2757" s="111" t="s">
        <v>109</v>
      </c>
      <c r="C2757" s="111" t="s">
        <v>105</v>
      </c>
      <c r="D2757" s="111" t="s">
        <v>106</v>
      </c>
      <c r="E2757" s="111" t="s">
        <v>83</v>
      </c>
      <c r="F2757" s="111" t="s">
        <v>88</v>
      </c>
      <c r="G2757" s="112" t="s">
        <v>88</v>
      </c>
      <c r="H2757" s="112">
        <v>4</v>
      </c>
      <c r="I2757" s="113">
        <v>24.239819004499999</v>
      </c>
      <c r="J2757" s="113">
        <v>25971.504610192002</v>
      </c>
      <c r="K2757" s="114">
        <v>218.15837104069999</v>
      </c>
    </row>
    <row r="2758" spans="2:11" x14ac:dyDescent="0.2">
      <c r="B2758" s="111" t="s">
        <v>109</v>
      </c>
      <c r="C2758" s="111" t="s">
        <v>105</v>
      </c>
      <c r="D2758" s="111" t="s">
        <v>106</v>
      </c>
      <c r="E2758" s="111" t="s">
        <v>83</v>
      </c>
      <c r="F2758" s="111" t="s">
        <v>88</v>
      </c>
      <c r="G2758" s="112" t="s">
        <v>88</v>
      </c>
      <c r="H2758" s="112">
        <v>4</v>
      </c>
      <c r="I2758" s="113">
        <v>24.239819004499999</v>
      </c>
      <c r="J2758" s="113">
        <v>24165.596678733</v>
      </c>
      <c r="K2758" s="114">
        <v>484.79638009050001</v>
      </c>
    </row>
    <row r="2759" spans="2:11" x14ac:dyDescent="0.2">
      <c r="B2759" s="111" t="s">
        <v>109</v>
      </c>
      <c r="C2759" s="111" t="s">
        <v>105</v>
      </c>
      <c r="D2759" s="111" t="s">
        <v>106</v>
      </c>
      <c r="E2759" s="111" t="s">
        <v>83</v>
      </c>
      <c r="F2759" s="111" t="s">
        <v>84</v>
      </c>
      <c r="G2759" s="112" t="s">
        <v>85</v>
      </c>
      <c r="H2759" s="112">
        <v>2</v>
      </c>
      <c r="I2759" s="113">
        <v>20.7672727273</v>
      </c>
      <c r="J2759" s="113">
        <v>19233.5265672727</v>
      </c>
      <c r="K2759" s="114">
        <v>186.90545454549999</v>
      </c>
    </row>
    <row r="2760" spans="2:11" x14ac:dyDescent="0.2">
      <c r="B2760" s="111" t="s">
        <v>109</v>
      </c>
      <c r="C2760" s="111" t="s">
        <v>105</v>
      </c>
      <c r="D2760" s="111" t="s">
        <v>106</v>
      </c>
      <c r="E2760" s="111" t="s">
        <v>83</v>
      </c>
      <c r="F2760" s="111" t="s">
        <v>84</v>
      </c>
      <c r="G2760" s="112" t="s">
        <v>85</v>
      </c>
      <c r="H2760" s="112">
        <v>4</v>
      </c>
      <c r="I2760" s="113">
        <v>19.7908653846</v>
      </c>
      <c r="J2760" s="113">
        <v>37983.531303210199</v>
      </c>
      <c r="K2760" s="114">
        <v>395.81730769230001</v>
      </c>
    </row>
    <row r="2761" spans="2:11" x14ac:dyDescent="0.2">
      <c r="B2761" s="111" t="s">
        <v>109</v>
      </c>
      <c r="C2761" s="111" t="s">
        <v>105</v>
      </c>
      <c r="D2761" s="111" t="s">
        <v>106</v>
      </c>
      <c r="E2761" s="111" t="s">
        <v>83</v>
      </c>
      <c r="F2761" s="111" t="s">
        <v>88</v>
      </c>
      <c r="G2761" s="112" t="s">
        <v>88</v>
      </c>
      <c r="H2761" s="112">
        <v>1</v>
      </c>
      <c r="I2761" s="113">
        <v>56.591999999999999</v>
      </c>
      <c r="J2761" s="113">
        <v>266159.45750399999</v>
      </c>
      <c r="K2761" s="114">
        <v>943.2</v>
      </c>
    </row>
    <row r="2762" spans="2:11" x14ac:dyDescent="0.2">
      <c r="B2762" s="111" t="s">
        <v>109</v>
      </c>
      <c r="C2762" s="111" t="s">
        <v>105</v>
      </c>
      <c r="D2762" s="111" t="s">
        <v>106</v>
      </c>
      <c r="E2762" s="111" t="s">
        <v>83</v>
      </c>
      <c r="F2762" s="111" t="s">
        <v>84</v>
      </c>
      <c r="G2762" s="112" t="s">
        <v>85</v>
      </c>
      <c r="H2762" s="112">
        <v>1</v>
      </c>
      <c r="I2762" s="113">
        <v>87.5</v>
      </c>
      <c r="J2762" s="113">
        <v>46601.24</v>
      </c>
      <c r="K2762" s="114">
        <v>980</v>
      </c>
    </row>
    <row r="2763" spans="2:11" x14ac:dyDescent="0.2">
      <c r="B2763" s="111" t="s">
        <v>109</v>
      </c>
      <c r="C2763" s="111" t="s">
        <v>105</v>
      </c>
      <c r="D2763" s="111" t="s">
        <v>106</v>
      </c>
      <c r="E2763" s="111" t="s">
        <v>83</v>
      </c>
      <c r="F2763" s="111" t="s">
        <v>84</v>
      </c>
      <c r="G2763" s="112" t="s">
        <v>85</v>
      </c>
      <c r="H2763" s="112">
        <v>3</v>
      </c>
      <c r="I2763" s="113">
        <v>78.732860520100004</v>
      </c>
      <c r="J2763" s="113">
        <v>195943.732600366</v>
      </c>
      <c r="K2763" s="114">
        <v>1515.6075650118</v>
      </c>
    </row>
    <row r="2764" spans="2:11" x14ac:dyDescent="0.2">
      <c r="B2764" s="111" t="s">
        <v>109</v>
      </c>
      <c r="C2764" s="111" t="s">
        <v>105</v>
      </c>
      <c r="D2764" s="111" t="s">
        <v>106</v>
      </c>
      <c r="E2764" s="111" t="s">
        <v>83</v>
      </c>
      <c r="F2764" s="111" t="s">
        <v>88</v>
      </c>
      <c r="G2764" s="112" t="s">
        <v>88</v>
      </c>
      <c r="H2764" s="112">
        <v>4</v>
      </c>
      <c r="I2764" s="113">
        <v>23.024827586200001</v>
      </c>
      <c r="J2764" s="113">
        <v>11972.9103448276</v>
      </c>
      <c r="K2764" s="114">
        <v>138.1489655172</v>
      </c>
    </row>
    <row r="2765" spans="2:11" x14ac:dyDescent="0.2">
      <c r="B2765" s="111" t="s">
        <v>109</v>
      </c>
      <c r="C2765" s="111" t="s">
        <v>105</v>
      </c>
      <c r="D2765" s="111" t="s">
        <v>106</v>
      </c>
      <c r="E2765" s="111" t="s">
        <v>83</v>
      </c>
      <c r="F2765" s="111" t="s">
        <v>84</v>
      </c>
      <c r="G2765" s="112" t="s">
        <v>85</v>
      </c>
      <c r="H2765" s="112">
        <v>1</v>
      </c>
      <c r="I2765" s="113">
        <v>2038.9901477833</v>
      </c>
      <c r="J2765" s="113">
        <v>1833041.6273818</v>
      </c>
      <c r="K2765" s="114">
        <v>31185.817733990101</v>
      </c>
    </row>
    <row r="2766" spans="2:11" x14ac:dyDescent="0.2">
      <c r="B2766" s="111" t="s">
        <v>109</v>
      </c>
      <c r="C2766" s="111" t="s">
        <v>105</v>
      </c>
      <c r="D2766" s="111" t="s">
        <v>106</v>
      </c>
      <c r="E2766" s="111" t="s">
        <v>83</v>
      </c>
      <c r="F2766" s="111" t="s">
        <v>84</v>
      </c>
      <c r="G2766" s="112" t="s">
        <v>85</v>
      </c>
      <c r="H2766" s="112">
        <v>1</v>
      </c>
      <c r="I2766" s="113">
        <v>9754.1052640208</v>
      </c>
      <c r="J2766" s="113">
        <v>7077839.4387280503</v>
      </c>
      <c r="K2766" s="114">
        <v>173176.92588545199</v>
      </c>
    </row>
    <row r="2767" spans="2:11" x14ac:dyDescent="0.2">
      <c r="B2767" s="111" t="s">
        <v>109</v>
      </c>
      <c r="C2767" s="111" t="s">
        <v>105</v>
      </c>
      <c r="D2767" s="111" t="s">
        <v>106</v>
      </c>
      <c r="E2767" s="111" t="s">
        <v>83</v>
      </c>
      <c r="F2767" s="111" t="s">
        <v>84</v>
      </c>
      <c r="G2767" s="112" t="s">
        <v>85</v>
      </c>
      <c r="H2767" s="112">
        <v>2</v>
      </c>
      <c r="I2767" s="113">
        <v>890.33898305080004</v>
      </c>
      <c r="J2767" s="113">
        <v>648888.63189781096</v>
      </c>
      <c r="K2767" s="114">
        <v>9741.3559322033998</v>
      </c>
    </row>
    <row r="2768" spans="2:11" x14ac:dyDescent="0.2">
      <c r="B2768" s="111" t="s">
        <v>109</v>
      </c>
      <c r="C2768" s="111" t="s">
        <v>105</v>
      </c>
      <c r="D2768" s="111" t="s">
        <v>106</v>
      </c>
      <c r="E2768" s="111" t="s">
        <v>83</v>
      </c>
      <c r="F2768" s="111" t="s">
        <v>84</v>
      </c>
      <c r="G2768" s="112" t="s">
        <v>85</v>
      </c>
      <c r="H2768" s="112">
        <v>2</v>
      </c>
      <c r="I2768" s="113">
        <v>1180.7907578918</v>
      </c>
      <c r="J2768" s="113">
        <v>571855.148391578</v>
      </c>
      <c r="K2768" s="114">
        <v>18907.221919961099</v>
      </c>
    </row>
    <row r="2769" spans="2:11" x14ac:dyDescent="0.2">
      <c r="B2769" s="111" t="s">
        <v>109</v>
      </c>
      <c r="C2769" s="111" t="s">
        <v>105</v>
      </c>
      <c r="D2769" s="111" t="s">
        <v>106</v>
      </c>
      <c r="E2769" s="111" t="s">
        <v>83</v>
      </c>
      <c r="F2769" s="111" t="s">
        <v>84</v>
      </c>
      <c r="G2769" s="112" t="s">
        <v>85</v>
      </c>
      <c r="H2769" s="112">
        <v>3</v>
      </c>
      <c r="I2769" s="113">
        <v>1822.8942307692</v>
      </c>
      <c r="J2769" s="113">
        <v>1205893.2723002101</v>
      </c>
      <c r="K2769" s="114">
        <v>15215.586538461501</v>
      </c>
    </row>
    <row r="2770" spans="2:11" x14ac:dyDescent="0.2">
      <c r="B2770" s="111" t="s">
        <v>109</v>
      </c>
      <c r="C2770" s="111" t="s">
        <v>105</v>
      </c>
      <c r="D2770" s="111" t="s">
        <v>106</v>
      </c>
      <c r="E2770" s="111" t="s">
        <v>83</v>
      </c>
      <c r="F2770" s="111" t="s">
        <v>84</v>
      </c>
      <c r="G2770" s="112" t="s">
        <v>85</v>
      </c>
      <c r="H2770" s="112">
        <v>3</v>
      </c>
      <c r="I2770" s="113">
        <v>597.23867788819996</v>
      </c>
      <c r="J2770" s="113">
        <v>204316.9487875</v>
      </c>
      <c r="K2770" s="114">
        <v>5772.0852615662998</v>
      </c>
    </row>
    <row r="2771" spans="2:11" x14ac:dyDescent="0.2">
      <c r="B2771" s="111" t="s">
        <v>109</v>
      </c>
      <c r="C2771" s="111" t="s">
        <v>105</v>
      </c>
      <c r="D2771" s="111" t="s">
        <v>106</v>
      </c>
      <c r="E2771" s="111" t="s">
        <v>83</v>
      </c>
      <c r="F2771" s="111" t="s">
        <v>84</v>
      </c>
      <c r="G2771" s="112" t="s">
        <v>85</v>
      </c>
      <c r="H2771" s="112">
        <v>4</v>
      </c>
      <c r="I2771" s="113">
        <v>2284.5673076922999</v>
      </c>
      <c r="J2771" s="113">
        <v>2032097.59687514</v>
      </c>
      <c r="K2771" s="114">
        <v>23062.105769230799</v>
      </c>
    </row>
    <row r="2772" spans="2:11" x14ac:dyDescent="0.2">
      <c r="B2772" s="111" t="s">
        <v>109</v>
      </c>
      <c r="C2772" s="111" t="s">
        <v>105</v>
      </c>
      <c r="D2772" s="111" t="s">
        <v>106</v>
      </c>
      <c r="E2772" s="111" t="s">
        <v>83</v>
      </c>
      <c r="F2772" s="111" t="s">
        <v>84</v>
      </c>
      <c r="G2772" s="112" t="s">
        <v>85</v>
      </c>
      <c r="H2772" s="112">
        <v>4</v>
      </c>
      <c r="I2772" s="113">
        <v>5414.1473705586995</v>
      </c>
      <c r="J2772" s="113">
        <v>2262914.1318764002</v>
      </c>
      <c r="K2772" s="114">
        <v>61694.634562166197</v>
      </c>
    </row>
    <row r="2773" spans="2:11" x14ac:dyDescent="0.2">
      <c r="B2773" s="111" t="s">
        <v>109</v>
      </c>
      <c r="C2773" s="111" t="s">
        <v>105</v>
      </c>
      <c r="D2773" s="111" t="s">
        <v>106</v>
      </c>
      <c r="E2773" s="111" t="s">
        <v>83</v>
      </c>
      <c r="F2773" s="111" t="s">
        <v>88</v>
      </c>
      <c r="G2773" s="112" t="s">
        <v>88</v>
      </c>
      <c r="H2773" s="112">
        <v>1</v>
      </c>
      <c r="I2773" s="113">
        <v>1266.3201970442999</v>
      </c>
      <c r="J2773" s="113">
        <v>2075712.3875393299</v>
      </c>
      <c r="K2773" s="114">
        <v>17191.906403940899</v>
      </c>
    </row>
    <row r="2774" spans="2:11" x14ac:dyDescent="0.2">
      <c r="B2774" s="111" t="s">
        <v>109</v>
      </c>
      <c r="C2774" s="111" t="s">
        <v>105</v>
      </c>
      <c r="D2774" s="111" t="s">
        <v>106</v>
      </c>
      <c r="E2774" s="111" t="s">
        <v>83</v>
      </c>
      <c r="F2774" s="111" t="s">
        <v>88</v>
      </c>
      <c r="G2774" s="112" t="s">
        <v>88</v>
      </c>
      <c r="H2774" s="112">
        <v>2</v>
      </c>
      <c r="I2774" s="113">
        <v>1361.6949152541999</v>
      </c>
      <c r="J2774" s="113">
        <v>1629513.37190345</v>
      </c>
      <c r="K2774" s="114">
        <v>12412.372881355899</v>
      </c>
    </row>
    <row r="2775" spans="2:11" x14ac:dyDescent="0.2">
      <c r="B2775" s="111" t="s">
        <v>109</v>
      </c>
      <c r="C2775" s="111" t="s">
        <v>105</v>
      </c>
      <c r="D2775" s="111" t="s">
        <v>106</v>
      </c>
      <c r="E2775" s="111" t="s">
        <v>83</v>
      </c>
      <c r="F2775" s="111" t="s">
        <v>88</v>
      </c>
      <c r="G2775" s="112" t="s">
        <v>88</v>
      </c>
      <c r="H2775" s="112">
        <v>2</v>
      </c>
      <c r="I2775" s="113">
        <v>104.1874201909</v>
      </c>
      <c r="J2775" s="113">
        <v>75050.268140299493</v>
      </c>
      <c r="K2775" s="114">
        <v>975.37256289159996</v>
      </c>
    </row>
    <row r="2776" spans="2:11" x14ac:dyDescent="0.2">
      <c r="B2776" s="111" t="s">
        <v>109</v>
      </c>
      <c r="C2776" s="111" t="s">
        <v>105</v>
      </c>
      <c r="D2776" s="111" t="s">
        <v>106</v>
      </c>
      <c r="E2776" s="111" t="s">
        <v>83</v>
      </c>
      <c r="F2776" s="111" t="s">
        <v>88</v>
      </c>
      <c r="G2776" s="112" t="s">
        <v>88</v>
      </c>
      <c r="H2776" s="112">
        <v>3</v>
      </c>
      <c r="I2776" s="113">
        <v>1264.8653846154</v>
      </c>
      <c r="J2776" s="113">
        <v>1672901.84145683</v>
      </c>
      <c r="K2776" s="114">
        <v>16368.8461538462</v>
      </c>
    </row>
    <row r="2777" spans="2:11" x14ac:dyDescent="0.2">
      <c r="B2777" s="111" t="s">
        <v>109</v>
      </c>
      <c r="C2777" s="111" t="s">
        <v>105</v>
      </c>
      <c r="D2777" s="111" t="s">
        <v>106</v>
      </c>
      <c r="E2777" s="111" t="s">
        <v>83</v>
      </c>
      <c r="F2777" s="111" t="s">
        <v>88</v>
      </c>
      <c r="G2777" s="112" t="s">
        <v>88</v>
      </c>
      <c r="H2777" s="112">
        <v>3</v>
      </c>
      <c r="I2777" s="113">
        <v>66.359853257200001</v>
      </c>
      <c r="J2777" s="113">
        <v>42620.462722205499</v>
      </c>
      <c r="K2777" s="114">
        <v>683.7680187789</v>
      </c>
    </row>
    <row r="2778" spans="2:11" x14ac:dyDescent="0.2">
      <c r="B2778" s="111" t="s">
        <v>109</v>
      </c>
      <c r="C2778" s="111" t="s">
        <v>105</v>
      </c>
      <c r="D2778" s="111" t="s">
        <v>106</v>
      </c>
      <c r="E2778" s="111" t="s">
        <v>83</v>
      </c>
      <c r="F2778" s="111" t="s">
        <v>88</v>
      </c>
      <c r="G2778" s="112" t="s">
        <v>88</v>
      </c>
      <c r="H2778" s="112">
        <v>4</v>
      </c>
      <c r="I2778" s="113">
        <v>1058.1153846154</v>
      </c>
      <c r="J2778" s="113">
        <v>1875677.23332785</v>
      </c>
      <c r="K2778" s="114">
        <v>9715.4230769230999</v>
      </c>
    </row>
    <row r="2779" spans="2:11" x14ac:dyDescent="0.2">
      <c r="B2779" s="111" t="s">
        <v>109</v>
      </c>
      <c r="C2779" s="111" t="s">
        <v>105</v>
      </c>
      <c r="D2779" s="111" t="s">
        <v>106</v>
      </c>
      <c r="E2779" s="111" t="s">
        <v>83</v>
      </c>
      <c r="F2779" s="111" t="s">
        <v>88</v>
      </c>
      <c r="G2779" s="112" t="s">
        <v>88</v>
      </c>
      <c r="H2779" s="112">
        <v>4</v>
      </c>
      <c r="I2779" s="113">
        <v>93.347370292700006</v>
      </c>
      <c r="J2779" s="113">
        <v>68599.701913494006</v>
      </c>
      <c r="K2779" s="114">
        <v>953.76121115939998</v>
      </c>
    </row>
    <row r="2780" spans="2:11" x14ac:dyDescent="0.2">
      <c r="B2780" s="111" t="s">
        <v>109</v>
      </c>
      <c r="C2780" s="111" t="s">
        <v>105</v>
      </c>
      <c r="D2780" s="111" t="s">
        <v>106</v>
      </c>
      <c r="E2780" s="111" t="s">
        <v>83</v>
      </c>
      <c r="F2780" s="111" t="s">
        <v>88</v>
      </c>
      <c r="G2780" s="112" t="s">
        <v>88</v>
      </c>
      <c r="H2780" s="112">
        <v>1</v>
      </c>
      <c r="I2780" s="113">
        <v>21.463054187200001</v>
      </c>
      <c r="J2780" s="113">
        <v>35414.039408867</v>
      </c>
      <c r="K2780" s="114">
        <v>300.4827586207</v>
      </c>
    </row>
    <row r="2781" spans="2:11" x14ac:dyDescent="0.2">
      <c r="B2781" s="111" t="s">
        <v>109</v>
      </c>
      <c r="C2781" s="111" t="s">
        <v>105</v>
      </c>
      <c r="D2781" s="111" t="s">
        <v>106</v>
      </c>
      <c r="E2781" s="111" t="s">
        <v>83</v>
      </c>
      <c r="F2781" s="111" t="s">
        <v>88</v>
      </c>
      <c r="G2781" s="112" t="s">
        <v>88</v>
      </c>
      <c r="H2781" s="112">
        <v>2</v>
      </c>
      <c r="I2781" s="113">
        <v>52.372881355899999</v>
      </c>
      <c r="J2781" s="113">
        <v>126662.753445027</v>
      </c>
      <c r="K2781" s="114">
        <v>314.23728813560001</v>
      </c>
    </row>
    <row r="2782" spans="2:11" x14ac:dyDescent="0.2">
      <c r="B2782" s="111" t="s">
        <v>109</v>
      </c>
      <c r="C2782" s="111" t="s">
        <v>105</v>
      </c>
      <c r="D2782" s="111" t="s">
        <v>106</v>
      </c>
      <c r="E2782" s="111" t="s">
        <v>83</v>
      </c>
      <c r="F2782" s="111" t="s">
        <v>88</v>
      </c>
      <c r="G2782" s="112" t="s">
        <v>88</v>
      </c>
      <c r="H2782" s="112">
        <v>4</v>
      </c>
      <c r="I2782" s="113">
        <v>120.2403846154</v>
      </c>
      <c r="J2782" s="113">
        <v>158041.080250906</v>
      </c>
      <c r="K2782" s="114">
        <v>1010.0192307692</v>
      </c>
    </row>
    <row r="2783" spans="2:11" x14ac:dyDescent="0.2">
      <c r="B2783" s="111" t="s">
        <v>109</v>
      </c>
      <c r="C2783" s="111" t="s">
        <v>105</v>
      </c>
      <c r="D2783" s="111" t="s">
        <v>106</v>
      </c>
      <c r="E2783" s="111" t="s">
        <v>83</v>
      </c>
      <c r="F2783" s="111" t="s">
        <v>84</v>
      </c>
      <c r="G2783" s="112" t="s">
        <v>86</v>
      </c>
      <c r="H2783" s="112">
        <v>1</v>
      </c>
      <c r="I2783" s="113">
        <v>472.18719211820002</v>
      </c>
      <c r="J2783" s="113">
        <v>444651.89649381698</v>
      </c>
      <c r="K2783" s="114">
        <v>11718.8275862069</v>
      </c>
    </row>
    <row r="2784" spans="2:11" x14ac:dyDescent="0.2">
      <c r="B2784" s="111" t="s">
        <v>109</v>
      </c>
      <c r="C2784" s="111" t="s">
        <v>105</v>
      </c>
      <c r="D2784" s="111" t="s">
        <v>106</v>
      </c>
      <c r="E2784" s="111" t="s">
        <v>83</v>
      </c>
      <c r="F2784" s="111" t="s">
        <v>84</v>
      </c>
      <c r="G2784" s="112" t="s">
        <v>86</v>
      </c>
      <c r="H2784" s="112">
        <v>1</v>
      </c>
      <c r="I2784" s="113">
        <v>375.15789438040002</v>
      </c>
      <c r="J2784" s="113">
        <v>302385.071431875</v>
      </c>
      <c r="K2784" s="114">
        <v>11111.8837019279</v>
      </c>
    </row>
    <row r="2785" spans="2:11" x14ac:dyDescent="0.2">
      <c r="B2785" s="111" t="s">
        <v>109</v>
      </c>
      <c r="C2785" s="111" t="s">
        <v>105</v>
      </c>
      <c r="D2785" s="111" t="s">
        <v>106</v>
      </c>
      <c r="E2785" s="111" t="s">
        <v>83</v>
      </c>
      <c r="F2785" s="111" t="s">
        <v>84</v>
      </c>
      <c r="G2785" s="112" t="s">
        <v>86</v>
      </c>
      <c r="H2785" s="112">
        <v>2</v>
      </c>
      <c r="I2785" s="113">
        <v>523.72881355929997</v>
      </c>
      <c r="J2785" s="113">
        <v>314389.59894915199</v>
      </c>
      <c r="K2785" s="114">
        <v>7227.4576271185997</v>
      </c>
    </row>
    <row r="2786" spans="2:11" x14ac:dyDescent="0.2">
      <c r="B2786" s="111" t="s">
        <v>109</v>
      </c>
      <c r="C2786" s="111" t="s">
        <v>105</v>
      </c>
      <c r="D2786" s="111" t="s">
        <v>106</v>
      </c>
      <c r="E2786" s="111" t="s">
        <v>83</v>
      </c>
      <c r="F2786" s="111" t="s">
        <v>84</v>
      </c>
      <c r="G2786" s="112" t="s">
        <v>86</v>
      </c>
      <c r="H2786" s="112">
        <v>2</v>
      </c>
      <c r="I2786" s="113">
        <v>138.91656025450001</v>
      </c>
      <c r="J2786" s="113">
        <v>49357.577507653499</v>
      </c>
      <c r="K2786" s="114">
        <v>2442.8448577398999</v>
      </c>
    </row>
    <row r="2787" spans="2:11" x14ac:dyDescent="0.2">
      <c r="B2787" s="111" t="s">
        <v>109</v>
      </c>
      <c r="C2787" s="111" t="s">
        <v>105</v>
      </c>
      <c r="D2787" s="111" t="s">
        <v>106</v>
      </c>
      <c r="E2787" s="111" t="s">
        <v>83</v>
      </c>
      <c r="F2787" s="111" t="s">
        <v>84</v>
      </c>
      <c r="G2787" s="112" t="s">
        <v>86</v>
      </c>
      <c r="H2787" s="112">
        <v>3</v>
      </c>
      <c r="I2787" s="113">
        <v>334.81730769230001</v>
      </c>
      <c r="J2787" s="113">
        <v>379739.791657447</v>
      </c>
      <c r="K2787" s="114">
        <v>4575.8365384614999</v>
      </c>
    </row>
    <row r="2788" spans="2:11" x14ac:dyDescent="0.2">
      <c r="B2788" s="111" t="s">
        <v>109</v>
      </c>
      <c r="C2788" s="111" t="s">
        <v>105</v>
      </c>
      <c r="D2788" s="111" t="s">
        <v>106</v>
      </c>
      <c r="E2788" s="111" t="s">
        <v>83</v>
      </c>
      <c r="F2788" s="111" t="s">
        <v>84</v>
      </c>
      <c r="G2788" s="112" t="s">
        <v>86</v>
      </c>
      <c r="H2788" s="112">
        <v>3</v>
      </c>
      <c r="I2788" s="113">
        <v>49.769889942900001</v>
      </c>
      <c r="J2788" s="113">
        <v>28097.4241777959</v>
      </c>
      <c r="K2788" s="114">
        <v>760.77654564629995</v>
      </c>
    </row>
    <row r="2789" spans="2:11" x14ac:dyDescent="0.2">
      <c r="B2789" s="111" t="s">
        <v>109</v>
      </c>
      <c r="C2789" s="111" t="s">
        <v>105</v>
      </c>
      <c r="D2789" s="111" t="s">
        <v>106</v>
      </c>
      <c r="E2789" s="111" t="s">
        <v>83</v>
      </c>
      <c r="F2789" s="111" t="s">
        <v>84</v>
      </c>
      <c r="G2789" s="112" t="s">
        <v>86</v>
      </c>
      <c r="H2789" s="112">
        <v>4</v>
      </c>
      <c r="I2789" s="113">
        <v>456.91346153849997</v>
      </c>
      <c r="J2789" s="113">
        <v>474527.27871664101</v>
      </c>
      <c r="K2789" s="114">
        <v>12553.0961538462</v>
      </c>
    </row>
    <row r="2790" spans="2:11" x14ac:dyDescent="0.2">
      <c r="B2790" s="111" t="s">
        <v>109</v>
      </c>
      <c r="C2790" s="111" t="s">
        <v>105</v>
      </c>
      <c r="D2790" s="111" t="s">
        <v>106</v>
      </c>
      <c r="E2790" s="111" t="s">
        <v>83</v>
      </c>
      <c r="F2790" s="111" t="s">
        <v>84</v>
      </c>
      <c r="G2790" s="112" t="s">
        <v>86</v>
      </c>
      <c r="H2790" s="112">
        <v>4</v>
      </c>
      <c r="I2790" s="113">
        <v>93.347370292700006</v>
      </c>
      <c r="J2790" s="113">
        <v>34670.124199373</v>
      </c>
      <c r="K2790" s="114">
        <v>1925.3517183547999</v>
      </c>
    </row>
    <row r="2791" spans="2:11" x14ac:dyDescent="0.2">
      <c r="B2791" s="111" t="s">
        <v>109</v>
      </c>
      <c r="C2791" s="111" t="s">
        <v>105</v>
      </c>
      <c r="D2791" s="111" t="s">
        <v>106</v>
      </c>
      <c r="E2791" s="111" t="s">
        <v>83</v>
      </c>
      <c r="F2791" s="111" t="s">
        <v>84</v>
      </c>
      <c r="G2791" s="112" t="s">
        <v>87</v>
      </c>
      <c r="H2791" s="112">
        <v>1</v>
      </c>
      <c r="I2791" s="113">
        <v>21.463054187200001</v>
      </c>
      <c r="J2791" s="113">
        <v>120221.220049261</v>
      </c>
      <c r="K2791" s="114">
        <v>643.89162561579997</v>
      </c>
    </row>
    <row r="2792" spans="2:11" x14ac:dyDescent="0.2">
      <c r="B2792" s="111" t="s">
        <v>109</v>
      </c>
      <c r="C2792" s="111" t="s">
        <v>105</v>
      </c>
      <c r="D2792" s="111" t="s">
        <v>106</v>
      </c>
      <c r="E2792" s="111" t="s">
        <v>83</v>
      </c>
      <c r="F2792" s="111" t="s">
        <v>84</v>
      </c>
      <c r="G2792" s="112" t="s">
        <v>87</v>
      </c>
      <c r="H2792" s="112">
        <v>1</v>
      </c>
      <c r="I2792" s="113">
        <v>21.463054187200001</v>
      </c>
      <c r="J2792" s="113">
        <v>49725.6039408867</v>
      </c>
      <c r="K2792" s="114">
        <v>1287.7832512314999</v>
      </c>
    </row>
    <row r="2793" spans="2:11" x14ac:dyDescent="0.2">
      <c r="B2793" s="111" t="s">
        <v>109</v>
      </c>
      <c r="C2793" s="111" t="s">
        <v>105</v>
      </c>
      <c r="D2793" s="111" t="s">
        <v>106</v>
      </c>
      <c r="E2793" s="111" t="s">
        <v>83</v>
      </c>
      <c r="F2793" s="111" t="s">
        <v>84</v>
      </c>
      <c r="G2793" s="112" t="s">
        <v>87</v>
      </c>
      <c r="H2793" s="112">
        <v>4</v>
      </c>
      <c r="I2793" s="113">
        <v>24.048076923099998</v>
      </c>
      <c r="J2793" s="113">
        <v>78430.398076923098</v>
      </c>
      <c r="K2793" s="114">
        <v>2164.3269230769001</v>
      </c>
    </row>
    <row r="2794" spans="2:11" x14ac:dyDescent="0.2">
      <c r="B2794" s="111" t="s">
        <v>109</v>
      </c>
      <c r="C2794" s="111" t="s">
        <v>105</v>
      </c>
      <c r="D2794" s="111" t="s">
        <v>106</v>
      </c>
      <c r="E2794" s="111" t="s">
        <v>83</v>
      </c>
      <c r="F2794" s="111" t="s">
        <v>84</v>
      </c>
      <c r="G2794" s="112" t="s">
        <v>87</v>
      </c>
      <c r="H2794" s="112">
        <v>1</v>
      </c>
      <c r="I2794" s="113">
        <v>85.852216748800004</v>
      </c>
      <c r="J2794" s="113">
        <v>52840.447315667603</v>
      </c>
      <c r="K2794" s="114">
        <v>171.70443349749999</v>
      </c>
    </row>
    <row r="2795" spans="2:11" x14ac:dyDescent="0.2">
      <c r="B2795" s="111" t="s">
        <v>109</v>
      </c>
      <c r="C2795" s="111" t="s">
        <v>105</v>
      </c>
      <c r="D2795" s="111" t="s">
        <v>106</v>
      </c>
      <c r="E2795" s="111" t="s">
        <v>83</v>
      </c>
      <c r="F2795" s="111" t="s">
        <v>84</v>
      </c>
      <c r="G2795" s="112" t="s">
        <v>87</v>
      </c>
      <c r="H2795" s="112">
        <v>2</v>
      </c>
      <c r="I2795" s="113">
        <v>104.7457627119</v>
      </c>
      <c r="J2795" s="113">
        <v>13093.220338983099</v>
      </c>
      <c r="K2795" s="114">
        <v>104.7457627119</v>
      </c>
    </row>
    <row r="2796" spans="2:11" x14ac:dyDescent="0.2">
      <c r="B2796" s="111" t="s">
        <v>109</v>
      </c>
      <c r="C2796" s="111" t="s">
        <v>105</v>
      </c>
      <c r="D2796" s="111" t="s">
        <v>106</v>
      </c>
      <c r="E2796" s="111" t="s">
        <v>83</v>
      </c>
      <c r="F2796" s="111" t="s">
        <v>84</v>
      </c>
      <c r="G2796" s="112" t="s">
        <v>87</v>
      </c>
      <c r="H2796" s="112">
        <v>3</v>
      </c>
      <c r="I2796" s="113">
        <v>74.403846153800004</v>
      </c>
      <c r="J2796" s="113">
        <v>10770.886778846199</v>
      </c>
      <c r="K2796" s="114">
        <v>74.403846153800004</v>
      </c>
    </row>
    <row r="2797" spans="2:11" x14ac:dyDescent="0.2">
      <c r="B2797" s="111" t="s">
        <v>109</v>
      </c>
      <c r="C2797" s="111" t="s">
        <v>105</v>
      </c>
      <c r="D2797" s="111" t="s">
        <v>106</v>
      </c>
      <c r="E2797" s="111" t="s">
        <v>83</v>
      </c>
      <c r="F2797" s="111" t="s">
        <v>84</v>
      </c>
      <c r="G2797" s="112" t="s">
        <v>87</v>
      </c>
      <c r="H2797" s="112">
        <v>4</v>
      </c>
      <c r="I2797" s="113">
        <v>336.67307692309998</v>
      </c>
      <c r="J2797" s="113">
        <v>57985.3584750792</v>
      </c>
      <c r="K2797" s="114">
        <v>432.86538461539999</v>
      </c>
    </row>
    <row r="2798" spans="2:11" x14ac:dyDescent="0.2">
      <c r="B2798" s="111" t="s">
        <v>109</v>
      </c>
      <c r="C2798" s="111" t="s">
        <v>105</v>
      </c>
      <c r="D2798" s="111" t="s">
        <v>106</v>
      </c>
      <c r="E2798" s="111" t="s">
        <v>83</v>
      </c>
      <c r="F2798" s="111" t="s">
        <v>84</v>
      </c>
      <c r="G2798" s="112" t="s">
        <v>86</v>
      </c>
      <c r="H2798" s="112">
        <v>3</v>
      </c>
      <c r="I2798" s="113">
        <v>10.033557047</v>
      </c>
      <c r="J2798" s="113">
        <v>11297.5474935973</v>
      </c>
      <c r="K2798" s="114">
        <v>140.46979865770001</v>
      </c>
    </row>
    <row r="2799" spans="2:11" x14ac:dyDescent="0.2">
      <c r="B2799" s="111" t="s">
        <v>109</v>
      </c>
      <c r="C2799" s="111" t="s">
        <v>105</v>
      </c>
      <c r="D2799" s="111" t="s">
        <v>106</v>
      </c>
      <c r="E2799" s="111" t="s">
        <v>83</v>
      </c>
      <c r="F2799" s="111" t="s">
        <v>84</v>
      </c>
      <c r="G2799" s="112" t="s">
        <v>85</v>
      </c>
      <c r="H2799" s="112">
        <v>3</v>
      </c>
      <c r="I2799" s="113">
        <v>102.4166666667</v>
      </c>
      <c r="J2799" s="113">
        <v>246004.73091666601</v>
      </c>
      <c r="K2799" s="114">
        <v>3277.3333333332998</v>
      </c>
    </row>
    <row r="2800" spans="2:11" x14ac:dyDescent="0.2">
      <c r="B2800" s="111" t="s">
        <v>109</v>
      </c>
      <c r="C2800" s="111" t="s">
        <v>105</v>
      </c>
      <c r="D2800" s="111" t="s">
        <v>106</v>
      </c>
      <c r="E2800" s="111" t="s">
        <v>83</v>
      </c>
      <c r="F2800" s="111" t="s">
        <v>84</v>
      </c>
      <c r="G2800" s="112" t="s">
        <v>86</v>
      </c>
      <c r="H2800" s="112">
        <v>1</v>
      </c>
      <c r="I2800" s="113">
        <v>103.5323741007</v>
      </c>
      <c r="J2800" s="113">
        <v>28394.788920863299</v>
      </c>
      <c r="K2800" s="114">
        <v>517.66187050359997</v>
      </c>
    </row>
    <row r="2801" spans="2:11" x14ac:dyDescent="0.2">
      <c r="B2801" s="111" t="s">
        <v>103</v>
      </c>
      <c r="C2801" s="111" t="s">
        <v>99</v>
      </c>
      <c r="D2801" s="111" t="s">
        <v>99</v>
      </c>
      <c r="E2801" s="111" t="s">
        <v>83</v>
      </c>
      <c r="F2801" s="111" t="s">
        <v>84</v>
      </c>
      <c r="G2801" s="112" t="s">
        <v>85</v>
      </c>
      <c r="H2801" s="112">
        <v>4</v>
      </c>
      <c r="I2801" s="113">
        <v>24.792179579999999</v>
      </c>
      <c r="J2801" s="113">
        <v>13299.3680608255</v>
      </c>
      <c r="K2801" s="114">
        <v>247.9217958001</v>
      </c>
    </row>
    <row r="2802" spans="2:11" x14ac:dyDescent="0.2">
      <c r="B2802" s="111" t="s">
        <v>103</v>
      </c>
      <c r="C2802" s="111" t="s">
        <v>99</v>
      </c>
      <c r="D2802" s="111" t="s">
        <v>99</v>
      </c>
      <c r="E2802" s="111" t="s">
        <v>83</v>
      </c>
      <c r="F2802" s="111" t="s">
        <v>88</v>
      </c>
      <c r="G2802" s="112" t="s">
        <v>88</v>
      </c>
      <c r="H2802" s="112">
        <v>2</v>
      </c>
      <c r="I2802" s="113">
        <v>13.747203579400001</v>
      </c>
      <c r="J2802" s="113">
        <v>14650.766029082801</v>
      </c>
      <c r="K2802" s="114">
        <v>384.92170022369999</v>
      </c>
    </row>
    <row r="2803" spans="2:11" x14ac:dyDescent="0.2">
      <c r="B2803" s="111" t="s">
        <v>103</v>
      </c>
      <c r="C2803" s="111" t="s">
        <v>99</v>
      </c>
      <c r="D2803" s="111" t="s">
        <v>99</v>
      </c>
      <c r="E2803" s="111" t="s">
        <v>83</v>
      </c>
      <c r="F2803" s="111" t="s">
        <v>84</v>
      </c>
      <c r="G2803" s="112" t="s">
        <v>86</v>
      </c>
      <c r="H2803" s="112">
        <v>1</v>
      </c>
      <c r="I2803" s="113">
        <v>11.7330855019</v>
      </c>
      <c r="J2803" s="113">
        <v>31187.9257680298</v>
      </c>
      <c r="K2803" s="114">
        <v>527.98884758359998</v>
      </c>
    </row>
    <row r="2804" spans="2:11" x14ac:dyDescent="0.2">
      <c r="B2804" s="111" t="s">
        <v>103</v>
      </c>
      <c r="C2804" s="111" t="s">
        <v>99</v>
      </c>
      <c r="D2804" s="111" t="s">
        <v>99</v>
      </c>
      <c r="E2804" s="111" t="s">
        <v>83</v>
      </c>
      <c r="F2804" s="111" t="s">
        <v>84</v>
      </c>
      <c r="G2804" s="112" t="s">
        <v>85</v>
      </c>
      <c r="H2804" s="112">
        <v>1</v>
      </c>
      <c r="I2804" s="113">
        <v>55.1622807018</v>
      </c>
      <c r="J2804" s="113">
        <v>216919.35277850801</v>
      </c>
      <c r="K2804" s="114">
        <v>4550.8881578947003</v>
      </c>
    </row>
    <row r="2805" spans="2:11" x14ac:dyDescent="0.2">
      <c r="B2805" s="111" t="s">
        <v>103</v>
      </c>
      <c r="C2805" s="111" t="s">
        <v>99</v>
      </c>
      <c r="D2805" s="111" t="s">
        <v>99</v>
      </c>
      <c r="E2805" s="111" t="s">
        <v>83</v>
      </c>
      <c r="F2805" s="111" t="s">
        <v>84</v>
      </c>
      <c r="G2805" s="112" t="s">
        <v>85</v>
      </c>
      <c r="H2805" s="112">
        <v>2</v>
      </c>
      <c r="I2805" s="113">
        <v>45.492631578900003</v>
      </c>
      <c r="J2805" s="113">
        <v>127202.82898930401</v>
      </c>
      <c r="K2805" s="114">
        <v>2047.1684210526</v>
      </c>
    </row>
    <row r="2806" spans="2:11" x14ac:dyDescent="0.2">
      <c r="B2806" s="111" t="s">
        <v>103</v>
      </c>
      <c r="C2806" s="111" t="s">
        <v>99</v>
      </c>
      <c r="D2806" s="111" t="s">
        <v>99</v>
      </c>
      <c r="E2806" s="111" t="s">
        <v>83</v>
      </c>
      <c r="F2806" s="111" t="s">
        <v>84</v>
      </c>
      <c r="G2806" s="112" t="s">
        <v>85</v>
      </c>
      <c r="H2806" s="112">
        <v>3</v>
      </c>
      <c r="I2806" s="113">
        <v>33.3251295337</v>
      </c>
      <c r="J2806" s="113">
        <v>11145.3896217617</v>
      </c>
      <c r="K2806" s="114">
        <v>66.6502590674</v>
      </c>
    </row>
    <row r="2807" spans="2:11" x14ac:dyDescent="0.2">
      <c r="B2807" s="111" t="s">
        <v>103</v>
      </c>
      <c r="C2807" s="111" t="s">
        <v>99</v>
      </c>
      <c r="D2807" s="111" t="s">
        <v>99</v>
      </c>
      <c r="E2807" s="111" t="s">
        <v>83</v>
      </c>
      <c r="F2807" s="111" t="s">
        <v>84</v>
      </c>
      <c r="G2807" s="112" t="s">
        <v>85</v>
      </c>
      <c r="H2807" s="112">
        <v>4</v>
      </c>
      <c r="I2807" s="113">
        <v>36.286135693200002</v>
      </c>
      <c r="J2807" s="113">
        <v>7251.9293628319001</v>
      </c>
      <c r="K2807" s="114">
        <v>762.00884955749996</v>
      </c>
    </row>
    <row r="2808" spans="2:11" x14ac:dyDescent="0.2">
      <c r="B2808" s="111" t="s">
        <v>103</v>
      </c>
      <c r="C2808" s="111" t="s">
        <v>99</v>
      </c>
      <c r="D2808" s="111" t="s">
        <v>99</v>
      </c>
      <c r="E2808" s="111" t="s">
        <v>83</v>
      </c>
      <c r="F2808" s="111" t="s">
        <v>88</v>
      </c>
      <c r="G2808" s="112" t="s">
        <v>88</v>
      </c>
      <c r="H2808" s="112">
        <v>2</v>
      </c>
      <c r="I2808" s="113">
        <v>90.985263157899993</v>
      </c>
      <c r="J2808" s="113">
        <v>358463.28486315801</v>
      </c>
      <c r="K2808" s="114">
        <v>8552.6147368421007</v>
      </c>
    </row>
    <row r="2809" spans="2:11" x14ac:dyDescent="0.2">
      <c r="B2809" s="111" t="s">
        <v>103</v>
      </c>
      <c r="C2809" s="111" t="s">
        <v>99</v>
      </c>
      <c r="D2809" s="111" t="s">
        <v>99</v>
      </c>
      <c r="E2809" s="111" t="s">
        <v>83</v>
      </c>
      <c r="F2809" s="111" t="s">
        <v>84</v>
      </c>
      <c r="G2809" s="112" t="s">
        <v>86</v>
      </c>
      <c r="H2809" s="112">
        <v>1</v>
      </c>
      <c r="I2809" s="113">
        <v>882.59649122810004</v>
      </c>
      <c r="J2809" s="113">
        <v>1449318.6080328701</v>
      </c>
      <c r="K2809" s="114">
        <v>40544.276315789502</v>
      </c>
    </row>
    <row r="2810" spans="2:11" x14ac:dyDescent="0.2">
      <c r="B2810" s="111" t="s">
        <v>103</v>
      </c>
      <c r="C2810" s="111" t="s">
        <v>99</v>
      </c>
      <c r="D2810" s="111" t="s">
        <v>99</v>
      </c>
      <c r="E2810" s="111" t="s">
        <v>83</v>
      </c>
      <c r="F2810" s="111" t="s">
        <v>84</v>
      </c>
      <c r="G2810" s="112" t="s">
        <v>86</v>
      </c>
      <c r="H2810" s="112">
        <v>2</v>
      </c>
      <c r="I2810" s="113">
        <v>500.41894736839998</v>
      </c>
      <c r="J2810" s="113">
        <v>821837.18452820403</v>
      </c>
      <c r="K2810" s="114">
        <v>27750.505263157898</v>
      </c>
    </row>
    <row r="2811" spans="2:11" x14ac:dyDescent="0.2">
      <c r="B2811" s="111" t="s">
        <v>103</v>
      </c>
      <c r="C2811" s="111" t="s">
        <v>99</v>
      </c>
      <c r="D2811" s="111" t="s">
        <v>99</v>
      </c>
      <c r="E2811" s="111" t="s">
        <v>83</v>
      </c>
      <c r="F2811" s="111" t="s">
        <v>84</v>
      </c>
      <c r="G2811" s="112" t="s">
        <v>86</v>
      </c>
      <c r="H2811" s="112">
        <v>3</v>
      </c>
      <c r="I2811" s="113">
        <v>133.30051813470001</v>
      </c>
      <c r="J2811" s="113">
        <v>384672.83666062099</v>
      </c>
      <c r="K2811" s="114">
        <v>2366.0841968912</v>
      </c>
    </row>
    <row r="2812" spans="2:11" x14ac:dyDescent="0.2">
      <c r="B2812" s="111" t="s">
        <v>103</v>
      </c>
      <c r="C2812" s="111" t="s">
        <v>99</v>
      </c>
      <c r="D2812" s="111" t="s">
        <v>99</v>
      </c>
      <c r="E2812" s="111" t="s">
        <v>83</v>
      </c>
      <c r="F2812" s="111" t="s">
        <v>84</v>
      </c>
      <c r="G2812" s="112" t="s">
        <v>86</v>
      </c>
      <c r="H2812" s="112">
        <v>4</v>
      </c>
      <c r="I2812" s="113">
        <v>362.86135693220001</v>
      </c>
      <c r="J2812" s="113">
        <v>457755.12120936898</v>
      </c>
      <c r="K2812" s="114">
        <v>8708.6725663717007</v>
      </c>
    </row>
    <row r="2813" spans="2:11" x14ac:dyDescent="0.2">
      <c r="B2813" s="111" t="s">
        <v>103</v>
      </c>
      <c r="C2813" s="111" t="s">
        <v>99</v>
      </c>
      <c r="D2813" s="111" t="s">
        <v>99</v>
      </c>
      <c r="E2813" s="111" t="s">
        <v>83</v>
      </c>
      <c r="F2813" s="111" t="s">
        <v>84</v>
      </c>
      <c r="G2813" s="112" t="s">
        <v>87</v>
      </c>
      <c r="H2813" s="112">
        <v>2</v>
      </c>
      <c r="I2813" s="113">
        <v>45.492631578900003</v>
      </c>
      <c r="J2813" s="113">
        <v>49146.872703157896</v>
      </c>
      <c r="K2813" s="114">
        <v>2729.5578947367999</v>
      </c>
    </row>
    <row r="2814" spans="2:11" x14ac:dyDescent="0.2">
      <c r="B2814" s="111" t="s">
        <v>103</v>
      </c>
      <c r="C2814" s="111" t="s">
        <v>99</v>
      </c>
      <c r="D2814" s="111" t="s">
        <v>99</v>
      </c>
      <c r="E2814" s="111" t="s">
        <v>83</v>
      </c>
      <c r="F2814" s="111" t="s">
        <v>84</v>
      </c>
      <c r="G2814" s="112" t="s">
        <v>87</v>
      </c>
      <c r="H2814" s="112">
        <v>1</v>
      </c>
      <c r="I2814" s="113">
        <v>29.179941002900001</v>
      </c>
      <c r="J2814" s="113">
        <v>134578.12134513201</v>
      </c>
      <c r="K2814" s="114">
        <v>5252.3893805309999</v>
      </c>
    </row>
    <row r="2815" spans="2:11" x14ac:dyDescent="0.2">
      <c r="B2815" s="111" t="s">
        <v>103</v>
      </c>
      <c r="C2815" s="111" t="s">
        <v>99</v>
      </c>
      <c r="D2815" s="111" t="s">
        <v>99</v>
      </c>
      <c r="E2815" s="111" t="s">
        <v>83</v>
      </c>
      <c r="F2815" s="111" t="s">
        <v>84</v>
      </c>
      <c r="G2815" s="112" t="s">
        <v>85</v>
      </c>
      <c r="H2815" s="112">
        <v>2</v>
      </c>
      <c r="I2815" s="113">
        <v>18.975000000000001</v>
      </c>
      <c r="J2815" s="113">
        <v>31943.23605</v>
      </c>
      <c r="K2815" s="114">
        <v>493.35</v>
      </c>
    </row>
    <row r="2816" spans="2:11" x14ac:dyDescent="0.2">
      <c r="B2816" s="111" t="s">
        <v>103</v>
      </c>
      <c r="C2816" s="111" t="s">
        <v>99</v>
      </c>
      <c r="D2816" s="111" t="s">
        <v>99</v>
      </c>
      <c r="E2816" s="111" t="s">
        <v>83</v>
      </c>
      <c r="F2816" s="111" t="s">
        <v>84</v>
      </c>
      <c r="G2816" s="112" t="s">
        <v>86</v>
      </c>
      <c r="H2816" s="112">
        <v>4</v>
      </c>
      <c r="I2816" s="113">
        <v>42.025104602500001</v>
      </c>
      <c r="J2816" s="113">
        <v>35150.890142259399</v>
      </c>
      <c r="K2816" s="114">
        <v>588.35146443509996</v>
      </c>
    </row>
    <row r="2817" spans="2:11" x14ac:dyDescent="0.2">
      <c r="B2817" s="111" t="s">
        <v>103</v>
      </c>
      <c r="C2817" s="111" t="s">
        <v>99</v>
      </c>
      <c r="D2817" s="111" t="s">
        <v>99</v>
      </c>
      <c r="E2817" s="111" t="s">
        <v>83</v>
      </c>
      <c r="F2817" s="111" t="s">
        <v>84</v>
      </c>
      <c r="G2817" s="112" t="s">
        <v>85</v>
      </c>
      <c r="H2817" s="112">
        <v>2</v>
      </c>
      <c r="I2817" s="113">
        <v>20.554123711300001</v>
      </c>
      <c r="J2817" s="113">
        <v>13353.0892396907</v>
      </c>
      <c r="K2817" s="114">
        <v>267.20360824739998</v>
      </c>
    </row>
    <row r="2818" spans="2:11" x14ac:dyDescent="0.2">
      <c r="B2818" s="111" t="s">
        <v>103</v>
      </c>
      <c r="C2818" s="111" t="s">
        <v>99</v>
      </c>
      <c r="D2818" s="111" t="s">
        <v>99</v>
      </c>
      <c r="E2818" s="111" t="s">
        <v>83</v>
      </c>
      <c r="F2818" s="111" t="s">
        <v>88</v>
      </c>
      <c r="G2818" s="112" t="s">
        <v>88</v>
      </c>
      <c r="H2818" s="112">
        <v>1</v>
      </c>
      <c r="I2818" s="113">
        <v>24.786948176599999</v>
      </c>
      <c r="J2818" s="113">
        <v>50684.085588685302</v>
      </c>
      <c r="K2818" s="114">
        <v>148.72168905949999</v>
      </c>
    </row>
    <row r="2819" spans="2:11" x14ac:dyDescent="0.2">
      <c r="B2819" s="111" t="s">
        <v>103</v>
      </c>
      <c r="C2819" s="111" t="s">
        <v>99</v>
      </c>
      <c r="D2819" s="111" t="s">
        <v>99</v>
      </c>
      <c r="E2819" s="111" t="s">
        <v>83</v>
      </c>
      <c r="F2819" s="111" t="s">
        <v>84</v>
      </c>
      <c r="G2819" s="112" t="s">
        <v>87</v>
      </c>
      <c r="H2819" s="112">
        <v>4</v>
      </c>
      <c r="I2819" s="113">
        <v>44.799065420600002</v>
      </c>
      <c r="J2819" s="113">
        <v>81488.738415887798</v>
      </c>
      <c r="K2819" s="114">
        <v>3135.9345794392998</v>
      </c>
    </row>
    <row r="2820" spans="2:11" x14ac:dyDescent="0.2">
      <c r="B2820" s="111" t="s">
        <v>103</v>
      </c>
      <c r="C2820" s="111" t="s">
        <v>99</v>
      </c>
      <c r="D2820" s="111" t="s">
        <v>99</v>
      </c>
      <c r="E2820" s="111" t="s">
        <v>83</v>
      </c>
      <c r="F2820" s="111" t="s">
        <v>84</v>
      </c>
      <c r="G2820" s="112" t="s">
        <v>85</v>
      </c>
      <c r="H2820" s="112">
        <v>1</v>
      </c>
      <c r="I2820" s="113">
        <v>35</v>
      </c>
      <c r="J2820" s="113">
        <v>58092.3</v>
      </c>
      <c r="K2820" s="114">
        <v>560</v>
      </c>
    </row>
    <row r="2821" spans="2:11" x14ac:dyDescent="0.2">
      <c r="B2821" s="111" t="s">
        <v>103</v>
      </c>
      <c r="C2821" s="111" t="s">
        <v>99</v>
      </c>
      <c r="D2821" s="111" t="s">
        <v>99</v>
      </c>
      <c r="E2821" s="111" t="s">
        <v>83</v>
      </c>
      <c r="F2821" s="111" t="s">
        <v>88</v>
      </c>
      <c r="G2821" s="112" t="s">
        <v>88</v>
      </c>
      <c r="H2821" s="112">
        <v>3</v>
      </c>
      <c r="I2821" s="113">
        <v>19.683215130000001</v>
      </c>
      <c r="J2821" s="113">
        <v>31689.976359338099</v>
      </c>
      <c r="K2821" s="114">
        <v>137.7825059102</v>
      </c>
    </row>
    <row r="2822" spans="2:11" x14ac:dyDescent="0.2">
      <c r="B2822" s="111" t="s">
        <v>103</v>
      </c>
      <c r="C2822" s="111" t="s">
        <v>99</v>
      </c>
      <c r="D2822" s="111" t="s">
        <v>99</v>
      </c>
      <c r="E2822" s="111" t="s">
        <v>83</v>
      </c>
      <c r="F2822" s="111" t="s">
        <v>84</v>
      </c>
      <c r="G2822" s="112" t="s">
        <v>86</v>
      </c>
      <c r="H2822" s="112">
        <v>1</v>
      </c>
      <c r="I2822" s="113">
        <v>70</v>
      </c>
      <c r="J2822" s="113">
        <v>43403.657500000001</v>
      </c>
      <c r="K2822" s="114">
        <v>752.5</v>
      </c>
    </row>
    <row r="2823" spans="2:11" x14ac:dyDescent="0.2">
      <c r="B2823" s="111" t="s">
        <v>103</v>
      </c>
      <c r="C2823" s="111" t="s">
        <v>99</v>
      </c>
      <c r="D2823" s="111" t="s">
        <v>99</v>
      </c>
      <c r="E2823" s="111" t="s">
        <v>83</v>
      </c>
      <c r="F2823" s="111" t="s">
        <v>84</v>
      </c>
      <c r="G2823" s="112" t="s">
        <v>85</v>
      </c>
      <c r="H2823" s="112">
        <v>1</v>
      </c>
      <c r="I2823" s="113">
        <v>799.14473684209997</v>
      </c>
      <c r="J2823" s="113">
        <v>1456244.90855178</v>
      </c>
      <c r="K2823" s="114">
        <v>25852.3322368421</v>
      </c>
    </row>
    <row r="2824" spans="2:11" x14ac:dyDescent="0.2">
      <c r="B2824" s="111" t="s">
        <v>103</v>
      </c>
      <c r="C2824" s="111" t="s">
        <v>99</v>
      </c>
      <c r="D2824" s="111" t="s">
        <v>99</v>
      </c>
      <c r="E2824" s="111" t="s">
        <v>83</v>
      </c>
      <c r="F2824" s="111" t="s">
        <v>84</v>
      </c>
      <c r="G2824" s="112" t="s">
        <v>85</v>
      </c>
      <c r="H2824" s="112">
        <v>1</v>
      </c>
      <c r="I2824" s="113">
        <v>1115.8817563079999</v>
      </c>
      <c r="J2824" s="113">
        <v>1019797.13597122</v>
      </c>
      <c r="K2824" s="114">
        <v>28963.133968517599</v>
      </c>
    </row>
    <row r="2825" spans="2:11" x14ac:dyDescent="0.2">
      <c r="B2825" s="111" t="s">
        <v>103</v>
      </c>
      <c r="C2825" s="111" t="s">
        <v>99</v>
      </c>
      <c r="D2825" s="111" t="s">
        <v>99</v>
      </c>
      <c r="E2825" s="111" t="s">
        <v>83</v>
      </c>
      <c r="F2825" s="111" t="s">
        <v>84</v>
      </c>
      <c r="G2825" s="112" t="s">
        <v>85</v>
      </c>
      <c r="H2825" s="112">
        <v>2</v>
      </c>
      <c r="I2825" s="113">
        <v>195.9512195122</v>
      </c>
      <c r="J2825" s="113">
        <v>303529.63797936903</v>
      </c>
      <c r="K2825" s="114">
        <v>5290.6829268293004</v>
      </c>
    </row>
    <row r="2826" spans="2:11" x14ac:dyDescent="0.2">
      <c r="B2826" s="111" t="s">
        <v>103</v>
      </c>
      <c r="C2826" s="111" t="s">
        <v>99</v>
      </c>
      <c r="D2826" s="111" t="s">
        <v>99</v>
      </c>
      <c r="E2826" s="111" t="s">
        <v>83</v>
      </c>
      <c r="F2826" s="111" t="s">
        <v>84</v>
      </c>
      <c r="G2826" s="112" t="s">
        <v>85</v>
      </c>
      <c r="H2826" s="112">
        <v>2</v>
      </c>
      <c r="I2826" s="113">
        <v>230.95412856600001</v>
      </c>
      <c r="J2826" s="113">
        <v>149394.416481947</v>
      </c>
      <c r="K2826" s="114">
        <v>5956.1802417176996</v>
      </c>
    </row>
    <row r="2827" spans="2:11" x14ac:dyDescent="0.2">
      <c r="B2827" s="111" t="s">
        <v>103</v>
      </c>
      <c r="C2827" s="111" t="s">
        <v>99</v>
      </c>
      <c r="D2827" s="111" t="s">
        <v>99</v>
      </c>
      <c r="E2827" s="111" t="s">
        <v>83</v>
      </c>
      <c r="F2827" s="111" t="s">
        <v>84</v>
      </c>
      <c r="G2827" s="112" t="s">
        <v>85</v>
      </c>
      <c r="H2827" s="112">
        <v>3</v>
      </c>
      <c r="I2827" s="113">
        <v>177.39759036140001</v>
      </c>
      <c r="J2827" s="113">
        <v>183593.79253012</v>
      </c>
      <c r="K2827" s="114">
        <v>2660.9638554216999</v>
      </c>
    </row>
    <row r="2828" spans="2:11" x14ac:dyDescent="0.2">
      <c r="B2828" s="111" t="s">
        <v>103</v>
      </c>
      <c r="C2828" s="111" t="s">
        <v>99</v>
      </c>
      <c r="D2828" s="111" t="s">
        <v>99</v>
      </c>
      <c r="E2828" s="111" t="s">
        <v>83</v>
      </c>
      <c r="F2828" s="111" t="s">
        <v>84</v>
      </c>
      <c r="G2828" s="112" t="s">
        <v>85</v>
      </c>
      <c r="H2828" s="112">
        <v>3</v>
      </c>
      <c r="I2828" s="113">
        <v>135.45000008400001</v>
      </c>
      <c r="J2828" s="113">
        <v>71583.535316418202</v>
      </c>
      <c r="K2828" s="114">
        <v>1640.700312467</v>
      </c>
    </row>
    <row r="2829" spans="2:11" x14ac:dyDescent="0.2">
      <c r="B2829" s="111" t="s">
        <v>103</v>
      </c>
      <c r="C2829" s="111" t="s">
        <v>99</v>
      </c>
      <c r="D2829" s="111" t="s">
        <v>99</v>
      </c>
      <c r="E2829" s="111" t="s">
        <v>83</v>
      </c>
      <c r="F2829" s="111" t="s">
        <v>84</v>
      </c>
      <c r="G2829" s="112" t="s">
        <v>85</v>
      </c>
      <c r="H2829" s="112">
        <v>4</v>
      </c>
      <c r="I2829" s="113">
        <v>1545.5988023952</v>
      </c>
      <c r="J2829" s="113">
        <v>3237695.9883685298</v>
      </c>
      <c r="K2829" s="114">
        <v>22593.844311377299</v>
      </c>
    </row>
    <row r="2830" spans="2:11" x14ac:dyDescent="0.2">
      <c r="B2830" s="111" t="s">
        <v>103</v>
      </c>
      <c r="C2830" s="111" t="s">
        <v>99</v>
      </c>
      <c r="D2830" s="111" t="s">
        <v>99</v>
      </c>
      <c r="E2830" s="111" t="s">
        <v>83</v>
      </c>
      <c r="F2830" s="111" t="s">
        <v>84</v>
      </c>
      <c r="G2830" s="112" t="s">
        <v>85</v>
      </c>
      <c r="H2830" s="112">
        <v>4</v>
      </c>
      <c r="I2830" s="113">
        <v>582.519573552</v>
      </c>
      <c r="J2830" s="113">
        <v>550056.95780551701</v>
      </c>
      <c r="K2830" s="114">
        <v>9137.7758156956006</v>
      </c>
    </row>
    <row r="2831" spans="2:11" x14ac:dyDescent="0.2">
      <c r="B2831" s="111" t="s">
        <v>103</v>
      </c>
      <c r="C2831" s="111" t="s">
        <v>99</v>
      </c>
      <c r="D2831" s="111" t="s">
        <v>99</v>
      </c>
      <c r="E2831" s="111" t="s">
        <v>83</v>
      </c>
      <c r="F2831" s="111" t="s">
        <v>88</v>
      </c>
      <c r="G2831" s="112" t="s">
        <v>88</v>
      </c>
      <c r="H2831" s="112">
        <v>1</v>
      </c>
      <c r="I2831" s="113">
        <v>319.65789473680002</v>
      </c>
      <c r="J2831" s="113">
        <v>328699.13606926502</v>
      </c>
      <c r="K2831" s="114">
        <v>1718.1611842105001</v>
      </c>
    </row>
    <row r="2832" spans="2:11" x14ac:dyDescent="0.2">
      <c r="B2832" s="111" t="s">
        <v>103</v>
      </c>
      <c r="C2832" s="111" t="s">
        <v>99</v>
      </c>
      <c r="D2832" s="111" t="s">
        <v>99</v>
      </c>
      <c r="E2832" s="111" t="s">
        <v>83</v>
      </c>
      <c r="F2832" s="111" t="s">
        <v>88</v>
      </c>
      <c r="G2832" s="112" t="s">
        <v>88</v>
      </c>
      <c r="H2832" s="112">
        <v>1</v>
      </c>
      <c r="I2832" s="113">
        <v>10.016891956</v>
      </c>
      <c r="J2832" s="113">
        <v>5570.1666149838002</v>
      </c>
      <c r="K2832" s="114">
        <v>56.077777844099998</v>
      </c>
    </row>
    <row r="2833" spans="2:11" x14ac:dyDescent="0.2">
      <c r="B2833" s="111" t="s">
        <v>103</v>
      </c>
      <c r="C2833" s="111" t="s">
        <v>99</v>
      </c>
      <c r="D2833" s="111" t="s">
        <v>99</v>
      </c>
      <c r="E2833" s="111" t="s">
        <v>83</v>
      </c>
      <c r="F2833" s="111" t="s">
        <v>88</v>
      </c>
      <c r="G2833" s="112" t="s">
        <v>88</v>
      </c>
      <c r="H2833" s="112">
        <v>2</v>
      </c>
      <c r="I2833" s="113">
        <v>437.12195121949998</v>
      </c>
      <c r="J2833" s="113">
        <v>866724.36923539499</v>
      </c>
      <c r="K2833" s="114">
        <v>6059.4146341463002</v>
      </c>
    </row>
    <row r="2834" spans="2:11" x14ac:dyDescent="0.2">
      <c r="B2834" s="111" t="s">
        <v>103</v>
      </c>
      <c r="C2834" s="111" t="s">
        <v>99</v>
      </c>
      <c r="D2834" s="111" t="s">
        <v>99</v>
      </c>
      <c r="E2834" s="111" t="s">
        <v>83</v>
      </c>
      <c r="F2834" s="111" t="s">
        <v>88</v>
      </c>
      <c r="G2834" s="112" t="s">
        <v>88</v>
      </c>
      <c r="H2834" s="112">
        <v>2</v>
      </c>
      <c r="I2834" s="113">
        <v>2.2568807519999998</v>
      </c>
      <c r="J2834" s="113">
        <v>2056.5010356569001</v>
      </c>
      <c r="K2834" s="114">
        <v>31.107880260599998</v>
      </c>
    </row>
    <row r="2835" spans="2:11" x14ac:dyDescent="0.2">
      <c r="B2835" s="111" t="s">
        <v>103</v>
      </c>
      <c r="C2835" s="111" t="s">
        <v>99</v>
      </c>
      <c r="D2835" s="111" t="s">
        <v>99</v>
      </c>
      <c r="E2835" s="111" t="s">
        <v>83</v>
      </c>
      <c r="F2835" s="111" t="s">
        <v>88</v>
      </c>
      <c r="G2835" s="112" t="s">
        <v>88</v>
      </c>
      <c r="H2835" s="112">
        <v>3</v>
      </c>
      <c r="I2835" s="113">
        <v>221.74698795180001</v>
      </c>
      <c r="J2835" s="113">
        <v>329906.37872247299</v>
      </c>
      <c r="K2835" s="114">
        <v>1788.7590361446</v>
      </c>
    </row>
    <row r="2836" spans="2:11" x14ac:dyDescent="0.2">
      <c r="B2836" s="111" t="s">
        <v>103</v>
      </c>
      <c r="C2836" s="111" t="s">
        <v>99</v>
      </c>
      <c r="D2836" s="111" t="s">
        <v>99</v>
      </c>
      <c r="E2836" s="111" t="s">
        <v>83</v>
      </c>
      <c r="F2836" s="111" t="s">
        <v>88</v>
      </c>
      <c r="G2836" s="112" t="s">
        <v>88</v>
      </c>
      <c r="H2836" s="112">
        <v>3</v>
      </c>
      <c r="I2836" s="113">
        <v>4.2000000630000001</v>
      </c>
      <c r="J2836" s="113">
        <v>2977.3732327999001</v>
      </c>
      <c r="K2836" s="114">
        <v>29.909691789499998</v>
      </c>
    </row>
    <row r="2837" spans="2:11" x14ac:dyDescent="0.2">
      <c r="B2837" s="111" t="s">
        <v>103</v>
      </c>
      <c r="C2837" s="111" t="s">
        <v>99</v>
      </c>
      <c r="D2837" s="111" t="s">
        <v>99</v>
      </c>
      <c r="E2837" s="111" t="s">
        <v>83</v>
      </c>
      <c r="F2837" s="111" t="s">
        <v>88</v>
      </c>
      <c r="G2837" s="112" t="s">
        <v>88</v>
      </c>
      <c r="H2837" s="112">
        <v>4</v>
      </c>
      <c r="I2837" s="113">
        <v>983.56287425150003</v>
      </c>
      <c r="J2837" s="113">
        <v>1371309.2777851401</v>
      </c>
      <c r="K2837" s="114">
        <v>9133.0838323353</v>
      </c>
    </row>
    <row r="2838" spans="2:11" x14ac:dyDescent="0.2">
      <c r="B2838" s="111" t="s">
        <v>103</v>
      </c>
      <c r="C2838" s="111" t="s">
        <v>99</v>
      </c>
      <c r="D2838" s="111" t="s">
        <v>99</v>
      </c>
      <c r="E2838" s="111" t="s">
        <v>83</v>
      </c>
      <c r="F2838" s="111" t="s">
        <v>88</v>
      </c>
      <c r="G2838" s="112" t="s">
        <v>88</v>
      </c>
      <c r="H2838" s="112">
        <v>4</v>
      </c>
      <c r="I2838" s="113">
        <v>10.12099652</v>
      </c>
      <c r="J2838" s="113">
        <v>6851.9994174833</v>
      </c>
      <c r="K2838" s="114">
        <v>88.646582730199995</v>
      </c>
    </row>
    <row r="2839" spans="2:11" x14ac:dyDescent="0.2">
      <c r="B2839" s="111" t="s">
        <v>103</v>
      </c>
      <c r="C2839" s="111" t="s">
        <v>99</v>
      </c>
      <c r="D2839" s="111" t="s">
        <v>99</v>
      </c>
      <c r="E2839" s="111" t="s">
        <v>83</v>
      </c>
      <c r="F2839" s="111" t="s">
        <v>88</v>
      </c>
      <c r="G2839" s="112" t="s">
        <v>88</v>
      </c>
      <c r="H2839" s="112">
        <v>2</v>
      </c>
      <c r="I2839" s="113">
        <v>30.146341463399999</v>
      </c>
      <c r="J2839" s="113">
        <v>14611.147902438999</v>
      </c>
      <c r="K2839" s="114">
        <v>211.0243902439</v>
      </c>
    </row>
    <row r="2840" spans="2:11" x14ac:dyDescent="0.2">
      <c r="B2840" s="111" t="s">
        <v>103</v>
      </c>
      <c r="C2840" s="111" t="s">
        <v>99</v>
      </c>
      <c r="D2840" s="111" t="s">
        <v>99</v>
      </c>
      <c r="E2840" s="111" t="s">
        <v>83</v>
      </c>
      <c r="F2840" s="111" t="s">
        <v>88</v>
      </c>
      <c r="G2840" s="112" t="s">
        <v>88</v>
      </c>
      <c r="H2840" s="112">
        <v>4</v>
      </c>
      <c r="I2840" s="113">
        <v>28.101796407199998</v>
      </c>
      <c r="J2840" s="113">
        <v>26286.532766467099</v>
      </c>
      <c r="K2840" s="114">
        <v>196.7125748503</v>
      </c>
    </row>
    <row r="2841" spans="2:11" x14ac:dyDescent="0.2">
      <c r="B2841" s="111" t="s">
        <v>103</v>
      </c>
      <c r="C2841" s="111" t="s">
        <v>99</v>
      </c>
      <c r="D2841" s="111" t="s">
        <v>99</v>
      </c>
      <c r="E2841" s="111" t="s">
        <v>83</v>
      </c>
      <c r="F2841" s="111" t="s">
        <v>84</v>
      </c>
      <c r="G2841" s="112" t="s">
        <v>86</v>
      </c>
      <c r="H2841" s="112">
        <v>1</v>
      </c>
      <c r="I2841" s="113">
        <v>2757.0493421053002</v>
      </c>
      <c r="J2841" s="113">
        <v>3793552.0344471098</v>
      </c>
      <c r="K2841" s="114">
        <v>82924.585526315699</v>
      </c>
    </row>
    <row r="2842" spans="2:11" x14ac:dyDescent="0.2">
      <c r="B2842" s="111" t="s">
        <v>103</v>
      </c>
      <c r="C2842" s="111" t="s">
        <v>99</v>
      </c>
      <c r="D2842" s="111" t="s">
        <v>99</v>
      </c>
      <c r="E2842" s="111" t="s">
        <v>83</v>
      </c>
      <c r="F2842" s="111" t="s">
        <v>84</v>
      </c>
      <c r="G2842" s="112" t="s">
        <v>86</v>
      </c>
      <c r="H2842" s="112">
        <v>1</v>
      </c>
      <c r="I2842" s="113">
        <v>60.101351735999998</v>
      </c>
      <c r="J2842" s="113">
        <v>43352.349028697499</v>
      </c>
      <c r="K2842" s="114">
        <v>1615.8202144719</v>
      </c>
    </row>
    <row r="2843" spans="2:11" x14ac:dyDescent="0.2">
      <c r="B2843" s="111" t="s">
        <v>103</v>
      </c>
      <c r="C2843" s="111" t="s">
        <v>99</v>
      </c>
      <c r="D2843" s="111" t="s">
        <v>99</v>
      </c>
      <c r="E2843" s="111" t="s">
        <v>83</v>
      </c>
      <c r="F2843" s="111" t="s">
        <v>84</v>
      </c>
      <c r="G2843" s="112" t="s">
        <v>86</v>
      </c>
      <c r="H2843" s="112">
        <v>2</v>
      </c>
      <c r="I2843" s="113">
        <v>497.41463414629999</v>
      </c>
      <c r="J2843" s="113">
        <v>330927.16477158002</v>
      </c>
      <c r="K2843" s="114">
        <v>11169.219512195101</v>
      </c>
    </row>
    <row r="2844" spans="2:11" x14ac:dyDescent="0.2">
      <c r="B2844" s="111" t="s">
        <v>103</v>
      </c>
      <c r="C2844" s="111" t="s">
        <v>99</v>
      </c>
      <c r="D2844" s="111" t="s">
        <v>99</v>
      </c>
      <c r="E2844" s="111" t="s">
        <v>83</v>
      </c>
      <c r="F2844" s="111" t="s">
        <v>84</v>
      </c>
      <c r="G2844" s="112" t="s">
        <v>86</v>
      </c>
      <c r="H2844" s="112">
        <v>2</v>
      </c>
      <c r="I2844" s="113">
        <v>12.788990928</v>
      </c>
      <c r="J2844" s="113">
        <v>4196.6946877312002</v>
      </c>
      <c r="K2844" s="114">
        <v>290.92607643859998</v>
      </c>
    </row>
    <row r="2845" spans="2:11" x14ac:dyDescent="0.2">
      <c r="B2845" s="111" t="s">
        <v>103</v>
      </c>
      <c r="C2845" s="111" t="s">
        <v>99</v>
      </c>
      <c r="D2845" s="111" t="s">
        <v>99</v>
      </c>
      <c r="E2845" s="111" t="s">
        <v>83</v>
      </c>
      <c r="F2845" s="111" t="s">
        <v>84</v>
      </c>
      <c r="G2845" s="112" t="s">
        <v>86</v>
      </c>
      <c r="H2845" s="112">
        <v>3</v>
      </c>
      <c r="I2845" s="113">
        <v>783.50602409639998</v>
      </c>
      <c r="J2845" s="113">
        <v>813059.49062027701</v>
      </c>
      <c r="K2845" s="114">
        <v>22411.228915662701</v>
      </c>
    </row>
    <row r="2846" spans="2:11" x14ac:dyDescent="0.2">
      <c r="B2846" s="111" t="s">
        <v>103</v>
      </c>
      <c r="C2846" s="111" t="s">
        <v>99</v>
      </c>
      <c r="D2846" s="111" t="s">
        <v>99</v>
      </c>
      <c r="E2846" s="111" t="s">
        <v>83</v>
      </c>
      <c r="F2846" s="111" t="s">
        <v>84</v>
      </c>
      <c r="G2846" s="112" t="s">
        <v>86</v>
      </c>
      <c r="H2846" s="112">
        <v>3</v>
      </c>
      <c r="I2846" s="113">
        <v>7.35</v>
      </c>
      <c r="J2846" s="113">
        <v>3842.8317012425</v>
      </c>
      <c r="K2846" s="114">
        <v>180.8523882728</v>
      </c>
    </row>
    <row r="2847" spans="2:11" x14ac:dyDescent="0.2">
      <c r="B2847" s="111" t="s">
        <v>103</v>
      </c>
      <c r="C2847" s="111" t="s">
        <v>99</v>
      </c>
      <c r="D2847" s="111" t="s">
        <v>99</v>
      </c>
      <c r="E2847" s="111" t="s">
        <v>83</v>
      </c>
      <c r="F2847" s="111" t="s">
        <v>84</v>
      </c>
      <c r="G2847" s="112" t="s">
        <v>86</v>
      </c>
      <c r="H2847" s="112">
        <v>4</v>
      </c>
      <c r="I2847" s="113">
        <v>2051.4311377245999</v>
      </c>
      <c r="J2847" s="113">
        <v>2694922.2178620701</v>
      </c>
      <c r="K2847" s="114">
        <v>49374.8562874251</v>
      </c>
    </row>
    <row r="2848" spans="2:11" x14ac:dyDescent="0.2">
      <c r="B2848" s="111" t="s">
        <v>103</v>
      </c>
      <c r="C2848" s="111" t="s">
        <v>99</v>
      </c>
      <c r="D2848" s="111" t="s">
        <v>99</v>
      </c>
      <c r="E2848" s="111" t="s">
        <v>83</v>
      </c>
      <c r="F2848" s="111" t="s">
        <v>84</v>
      </c>
      <c r="G2848" s="112" t="s">
        <v>86</v>
      </c>
      <c r="H2848" s="112">
        <v>4</v>
      </c>
      <c r="I2848" s="113">
        <v>39.35943056</v>
      </c>
      <c r="J2848" s="113">
        <v>23235.3479984347</v>
      </c>
      <c r="K2848" s="114">
        <v>873.75494466079999</v>
      </c>
    </row>
    <row r="2849" spans="2:11" x14ac:dyDescent="0.2">
      <c r="B2849" s="111" t="s">
        <v>103</v>
      </c>
      <c r="C2849" s="111" t="s">
        <v>99</v>
      </c>
      <c r="D2849" s="111" t="s">
        <v>99</v>
      </c>
      <c r="E2849" s="111" t="s">
        <v>83</v>
      </c>
      <c r="F2849" s="111" t="s">
        <v>84</v>
      </c>
      <c r="G2849" s="112" t="s">
        <v>87</v>
      </c>
      <c r="H2849" s="112">
        <v>1</v>
      </c>
      <c r="I2849" s="113">
        <v>13.3190789474</v>
      </c>
      <c r="J2849" s="113">
        <v>16529.3232697368</v>
      </c>
      <c r="K2849" s="114">
        <v>466.16776315790003</v>
      </c>
    </row>
    <row r="2850" spans="2:11" x14ac:dyDescent="0.2">
      <c r="B2850" s="111" t="s">
        <v>103</v>
      </c>
      <c r="C2850" s="111" t="s">
        <v>99</v>
      </c>
      <c r="D2850" s="111" t="s">
        <v>99</v>
      </c>
      <c r="E2850" s="111" t="s">
        <v>83</v>
      </c>
      <c r="F2850" s="111" t="s">
        <v>84</v>
      </c>
      <c r="G2850" s="112" t="s">
        <v>87</v>
      </c>
      <c r="H2850" s="112">
        <v>3</v>
      </c>
      <c r="I2850" s="113">
        <v>14.7831325301</v>
      </c>
      <c r="J2850" s="113">
        <v>2124.5578915663</v>
      </c>
      <c r="K2850" s="114">
        <v>14.7831325301</v>
      </c>
    </row>
    <row r="2851" spans="2:11" x14ac:dyDescent="0.2">
      <c r="B2851" s="111" t="s">
        <v>103</v>
      </c>
      <c r="C2851" s="111" t="s">
        <v>99</v>
      </c>
      <c r="D2851" s="111" t="s">
        <v>99</v>
      </c>
      <c r="E2851" s="111" t="s">
        <v>83</v>
      </c>
      <c r="F2851" s="111" t="s">
        <v>84</v>
      </c>
      <c r="G2851" s="112" t="s">
        <v>87</v>
      </c>
      <c r="H2851" s="112">
        <v>4</v>
      </c>
      <c r="I2851" s="113">
        <v>56.203592814399997</v>
      </c>
      <c r="J2851" s="113">
        <v>6504.1045748503002</v>
      </c>
      <c r="K2851" s="114">
        <v>56.203592814399997</v>
      </c>
    </row>
    <row r="2852" spans="2:11" x14ac:dyDescent="0.2">
      <c r="B2852" s="111" t="s">
        <v>103</v>
      </c>
      <c r="C2852" s="111" t="s">
        <v>99</v>
      </c>
      <c r="D2852" s="111" t="s">
        <v>99</v>
      </c>
      <c r="E2852" s="111" t="s">
        <v>83</v>
      </c>
      <c r="F2852" s="111" t="s">
        <v>84</v>
      </c>
      <c r="G2852" s="112" t="s">
        <v>86</v>
      </c>
      <c r="H2852" s="112">
        <v>3</v>
      </c>
      <c r="I2852" s="113">
        <v>10.033557047</v>
      </c>
      <c r="J2852" s="113">
        <v>3049.7197315436001</v>
      </c>
      <c r="K2852" s="114">
        <v>210.7046979866</v>
      </c>
    </row>
    <row r="2853" spans="2:11" x14ac:dyDescent="0.2">
      <c r="B2853" s="111" t="s">
        <v>103</v>
      </c>
      <c r="C2853" s="111" t="s">
        <v>99</v>
      </c>
      <c r="D2853" s="111" t="s">
        <v>99</v>
      </c>
      <c r="E2853" s="111" t="s">
        <v>83</v>
      </c>
      <c r="F2853" s="111" t="s">
        <v>84</v>
      </c>
      <c r="G2853" s="112" t="s">
        <v>85</v>
      </c>
      <c r="H2853" s="112">
        <v>1</v>
      </c>
      <c r="I2853" s="113">
        <v>93.864684014900007</v>
      </c>
      <c r="J2853" s="113">
        <v>229950.318750173</v>
      </c>
      <c r="K2853" s="114">
        <v>1982.8914498141</v>
      </c>
    </row>
    <row r="2854" spans="2:11" x14ac:dyDescent="0.2">
      <c r="B2854" s="111" t="s">
        <v>103</v>
      </c>
      <c r="C2854" s="111" t="s">
        <v>99</v>
      </c>
      <c r="D2854" s="111" t="s">
        <v>99</v>
      </c>
      <c r="E2854" s="111" t="s">
        <v>83</v>
      </c>
      <c r="F2854" s="111" t="s">
        <v>84</v>
      </c>
      <c r="G2854" s="112" t="s">
        <v>85</v>
      </c>
      <c r="H2854" s="112">
        <v>3</v>
      </c>
      <c r="I2854" s="113">
        <v>25.809872029299999</v>
      </c>
      <c r="J2854" s="113">
        <v>21263.397550947699</v>
      </c>
      <c r="K2854" s="114">
        <v>335.5283363803</v>
      </c>
    </row>
    <row r="2855" spans="2:11" x14ac:dyDescent="0.2">
      <c r="B2855" s="111" t="s">
        <v>103</v>
      </c>
      <c r="C2855" s="111" t="s">
        <v>99</v>
      </c>
      <c r="D2855" s="111" t="s">
        <v>99</v>
      </c>
      <c r="E2855" s="111" t="s">
        <v>83</v>
      </c>
      <c r="F2855" s="111" t="s">
        <v>84</v>
      </c>
      <c r="G2855" s="112" t="s">
        <v>85</v>
      </c>
      <c r="H2855" s="112">
        <v>4</v>
      </c>
      <c r="I2855" s="113">
        <v>86.772628530099993</v>
      </c>
      <c r="J2855" s="113">
        <v>167146.36358310399</v>
      </c>
      <c r="K2855" s="114">
        <v>1710.6603910209999</v>
      </c>
    </row>
    <row r="2856" spans="2:11" x14ac:dyDescent="0.2">
      <c r="B2856" s="111" t="s">
        <v>103</v>
      </c>
      <c r="C2856" s="111" t="s">
        <v>99</v>
      </c>
      <c r="D2856" s="111" t="s">
        <v>99</v>
      </c>
      <c r="E2856" s="111" t="s">
        <v>83</v>
      </c>
      <c r="F2856" s="111" t="s">
        <v>88</v>
      </c>
      <c r="G2856" s="112" t="s">
        <v>88</v>
      </c>
      <c r="H2856" s="112">
        <v>4</v>
      </c>
      <c r="I2856" s="113">
        <v>61.980448950000003</v>
      </c>
      <c r="J2856" s="113">
        <v>159957.756878391</v>
      </c>
      <c r="K2856" s="114">
        <v>1933.7900072411001</v>
      </c>
    </row>
    <row r="2857" spans="2:11" x14ac:dyDescent="0.2">
      <c r="B2857" s="111" t="s">
        <v>103</v>
      </c>
      <c r="C2857" s="111" t="s">
        <v>99</v>
      </c>
      <c r="D2857" s="111" t="s">
        <v>99</v>
      </c>
      <c r="E2857" s="111" t="s">
        <v>83</v>
      </c>
      <c r="F2857" s="111" t="s">
        <v>84</v>
      </c>
      <c r="G2857" s="112" t="s">
        <v>86</v>
      </c>
      <c r="H2857" s="112">
        <v>1</v>
      </c>
      <c r="I2857" s="113">
        <v>11.7330855019</v>
      </c>
      <c r="J2857" s="113">
        <v>1882.5501026022</v>
      </c>
      <c r="K2857" s="114">
        <v>211.19553903350001</v>
      </c>
    </row>
    <row r="2858" spans="2:11" x14ac:dyDescent="0.2">
      <c r="B2858" s="111" t="s">
        <v>103</v>
      </c>
      <c r="C2858" s="111" t="s">
        <v>99</v>
      </c>
      <c r="D2858" s="111" t="s">
        <v>99</v>
      </c>
      <c r="E2858" s="111" t="s">
        <v>83</v>
      </c>
      <c r="F2858" s="111" t="s">
        <v>84</v>
      </c>
      <c r="G2858" s="112" t="s">
        <v>86</v>
      </c>
      <c r="H2858" s="112">
        <v>3</v>
      </c>
      <c r="I2858" s="113">
        <v>25.809872029299999</v>
      </c>
      <c r="J2858" s="113">
        <v>13811.778773309001</v>
      </c>
      <c r="K2858" s="114">
        <v>103.23948811699999</v>
      </c>
    </row>
    <row r="2859" spans="2:11" x14ac:dyDescent="0.2">
      <c r="B2859" s="111" t="s">
        <v>103</v>
      </c>
      <c r="C2859" s="111" t="s">
        <v>99</v>
      </c>
      <c r="D2859" s="111" t="s">
        <v>99</v>
      </c>
      <c r="E2859" s="111" t="s">
        <v>83</v>
      </c>
      <c r="F2859" s="111" t="s">
        <v>84</v>
      </c>
      <c r="G2859" s="112" t="s">
        <v>86</v>
      </c>
      <c r="H2859" s="112">
        <v>4</v>
      </c>
      <c r="I2859" s="113">
        <v>12.39608979</v>
      </c>
      <c r="J2859" s="113">
        <v>571.28619406229996</v>
      </c>
      <c r="K2859" s="114">
        <v>86.772628530099993</v>
      </c>
    </row>
    <row r="2860" spans="2:11" x14ac:dyDescent="0.2">
      <c r="B2860" s="111" t="s">
        <v>103</v>
      </c>
      <c r="C2860" s="111" t="s">
        <v>99</v>
      </c>
      <c r="D2860" s="111" t="s">
        <v>99</v>
      </c>
      <c r="E2860" s="111" t="s">
        <v>83</v>
      </c>
      <c r="F2860" s="111" t="s">
        <v>84</v>
      </c>
      <c r="G2860" s="112" t="s">
        <v>87</v>
      </c>
      <c r="H2860" s="112">
        <v>2</v>
      </c>
      <c r="I2860" s="113">
        <v>13.747203579400001</v>
      </c>
      <c r="J2860" s="113">
        <v>38347.542085961897</v>
      </c>
      <c r="K2860" s="114">
        <v>1649.6644295302001</v>
      </c>
    </row>
    <row r="2861" spans="2:11" x14ac:dyDescent="0.2">
      <c r="B2861" s="111" t="s">
        <v>103</v>
      </c>
      <c r="C2861" s="111" t="s">
        <v>99</v>
      </c>
      <c r="D2861" s="111" t="s">
        <v>99</v>
      </c>
      <c r="E2861" s="111" t="s">
        <v>83</v>
      </c>
      <c r="F2861" s="111" t="s">
        <v>84</v>
      </c>
      <c r="G2861" s="112" t="s">
        <v>85</v>
      </c>
      <c r="H2861" s="112">
        <v>1</v>
      </c>
      <c r="I2861" s="113">
        <v>110.3245614035</v>
      </c>
      <c r="J2861" s="113">
        <v>312007.485467105</v>
      </c>
      <c r="K2861" s="114">
        <v>5985.1074561404002</v>
      </c>
    </row>
    <row r="2862" spans="2:11" x14ac:dyDescent="0.2">
      <c r="B2862" s="111" t="s">
        <v>103</v>
      </c>
      <c r="C2862" s="111" t="s">
        <v>99</v>
      </c>
      <c r="D2862" s="111" t="s">
        <v>99</v>
      </c>
      <c r="E2862" s="111" t="s">
        <v>83</v>
      </c>
      <c r="F2862" s="111" t="s">
        <v>84</v>
      </c>
      <c r="G2862" s="112" t="s">
        <v>85</v>
      </c>
      <c r="H2862" s="112">
        <v>2</v>
      </c>
      <c r="I2862" s="113">
        <v>90.985263157899993</v>
      </c>
      <c r="J2862" s="113">
        <v>247781.21348842001</v>
      </c>
      <c r="K2862" s="114">
        <v>16377.3473684211</v>
      </c>
    </row>
    <row r="2863" spans="2:11" x14ac:dyDescent="0.2">
      <c r="B2863" s="111" t="s">
        <v>103</v>
      </c>
      <c r="C2863" s="111" t="s">
        <v>99</v>
      </c>
      <c r="D2863" s="111" t="s">
        <v>99</v>
      </c>
      <c r="E2863" s="111" t="s">
        <v>83</v>
      </c>
      <c r="F2863" s="111" t="s">
        <v>84</v>
      </c>
      <c r="G2863" s="112" t="s">
        <v>85</v>
      </c>
      <c r="H2863" s="112">
        <v>3</v>
      </c>
      <c r="I2863" s="113">
        <v>66.6502590674</v>
      </c>
      <c r="J2863" s="113">
        <v>88381.809312176207</v>
      </c>
      <c r="K2863" s="114">
        <v>1832.8821243523</v>
      </c>
    </row>
    <row r="2864" spans="2:11" x14ac:dyDescent="0.2">
      <c r="B2864" s="111" t="s">
        <v>103</v>
      </c>
      <c r="C2864" s="111" t="s">
        <v>99</v>
      </c>
      <c r="D2864" s="111" t="s">
        <v>99</v>
      </c>
      <c r="E2864" s="111" t="s">
        <v>83</v>
      </c>
      <c r="F2864" s="111" t="s">
        <v>88</v>
      </c>
      <c r="G2864" s="112" t="s">
        <v>88</v>
      </c>
      <c r="H2864" s="112">
        <v>1</v>
      </c>
      <c r="I2864" s="113">
        <v>27.5811403509</v>
      </c>
      <c r="J2864" s="113">
        <v>119977.960526315</v>
      </c>
      <c r="K2864" s="114">
        <v>1103.2456140351001</v>
      </c>
    </row>
    <row r="2865" spans="2:11" x14ac:dyDescent="0.2">
      <c r="B2865" s="111" t="s">
        <v>103</v>
      </c>
      <c r="C2865" s="111" t="s">
        <v>99</v>
      </c>
      <c r="D2865" s="111" t="s">
        <v>99</v>
      </c>
      <c r="E2865" s="111" t="s">
        <v>83</v>
      </c>
      <c r="F2865" s="111" t="s">
        <v>84</v>
      </c>
      <c r="G2865" s="112" t="s">
        <v>86</v>
      </c>
      <c r="H2865" s="112">
        <v>1</v>
      </c>
      <c r="I2865" s="113">
        <v>689.52850877189996</v>
      </c>
      <c r="J2865" s="113">
        <v>1302420.0986947501</v>
      </c>
      <c r="K2865" s="114">
        <v>24602.377192982502</v>
      </c>
    </row>
    <row r="2866" spans="2:11" x14ac:dyDescent="0.2">
      <c r="B2866" s="111" t="s">
        <v>103</v>
      </c>
      <c r="C2866" s="111" t="s">
        <v>99</v>
      </c>
      <c r="D2866" s="111" t="s">
        <v>99</v>
      </c>
      <c r="E2866" s="111" t="s">
        <v>83</v>
      </c>
      <c r="F2866" s="111" t="s">
        <v>84</v>
      </c>
      <c r="G2866" s="112" t="s">
        <v>86</v>
      </c>
      <c r="H2866" s="112">
        <v>2</v>
      </c>
      <c r="I2866" s="113">
        <v>181.97052631579999</v>
      </c>
      <c r="J2866" s="113">
        <v>115715.37613263101</v>
      </c>
      <c r="K2866" s="114">
        <v>4549.2631578947003</v>
      </c>
    </row>
    <row r="2867" spans="2:11" x14ac:dyDescent="0.2">
      <c r="B2867" s="111" t="s">
        <v>103</v>
      </c>
      <c r="C2867" s="111" t="s">
        <v>99</v>
      </c>
      <c r="D2867" s="111" t="s">
        <v>99</v>
      </c>
      <c r="E2867" s="111" t="s">
        <v>83</v>
      </c>
      <c r="F2867" s="111" t="s">
        <v>84</v>
      </c>
      <c r="G2867" s="112" t="s">
        <v>86</v>
      </c>
      <c r="H2867" s="112">
        <v>3</v>
      </c>
      <c r="I2867" s="113">
        <v>166.62564766840001</v>
      </c>
      <c r="J2867" s="113">
        <v>153238.476582901</v>
      </c>
      <c r="K2867" s="114">
        <v>5731.9222797926996</v>
      </c>
    </row>
    <row r="2868" spans="2:11" x14ac:dyDescent="0.2">
      <c r="B2868" s="111" t="s">
        <v>103</v>
      </c>
      <c r="C2868" s="111" t="s">
        <v>99</v>
      </c>
      <c r="D2868" s="111" t="s">
        <v>99</v>
      </c>
      <c r="E2868" s="111" t="s">
        <v>83</v>
      </c>
      <c r="F2868" s="111" t="s">
        <v>84</v>
      </c>
      <c r="G2868" s="112" t="s">
        <v>86</v>
      </c>
      <c r="H2868" s="112">
        <v>4</v>
      </c>
      <c r="I2868" s="113">
        <v>181.43067846610001</v>
      </c>
      <c r="J2868" s="113">
        <v>282694.03448377497</v>
      </c>
      <c r="K2868" s="114">
        <v>5188.9174041298002</v>
      </c>
    </row>
    <row r="2869" spans="2:11" x14ac:dyDescent="0.2">
      <c r="B2869" s="111" t="s">
        <v>103</v>
      </c>
      <c r="C2869" s="111" t="s">
        <v>99</v>
      </c>
      <c r="D2869" s="111" t="s">
        <v>99</v>
      </c>
      <c r="E2869" s="111" t="s">
        <v>83</v>
      </c>
      <c r="F2869" s="111" t="s">
        <v>84</v>
      </c>
      <c r="G2869" s="112" t="s">
        <v>85</v>
      </c>
      <c r="H2869" s="112">
        <v>2</v>
      </c>
      <c r="I2869" s="113">
        <v>27.4896193772</v>
      </c>
      <c r="J2869" s="113">
        <v>10720.9515570934</v>
      </c>
      <c r="K2869" s="114">
        <v>192.42733564010001</v>
      </c>
    </row>
    <row r="2870" spans="2:11" x14ac:dyDescent="0.2">
      <c r="B2870" s="111" t="s">
        <v>103</v>
      </c>
      <c r="C2870" s="111" t="s">
        <v>99</v>
      </c>
      <c r="D2870" s="111" t="s">
        <v>99</v>
      </c>
      <c r="E2870" s="111" t="s">
        <v>83</v>
      </c>
      <c r="F2870" s="111" t="s">
        <v>84</v>
      </c>
      <c r="G2870" s="112" t="s">
        <v>85</v>
      </c>
      <c r="H2870" s="112">
        <v>4</v>
      </c>
      <c r="I2870" s="113">
        <v>63.202672605799997</v>
      </c>
      <c r="J2870" s="113">
        <v>218145.14197991899</v>
      </c>
      <c r="K2870" s="114">
        <v>1264.0534521157999</v>
      </c>
    </row>
    <row r="2871" spans="2:11" x14ac:dyDescent="0.2">
      <c r="B2871" s="111" t="s">
        <v>103</v>
      </c>
      <c r="C2871" s="111" t="s">
        <v>99</v>
      </c>
      <c r="D2871" s="111" t="s">
        <v>99</v>
      </c>
      <c r="E2871" s="111" t="s">
        <v>83</v>
      </c>
      <c r="F2871" s="111" t="s">
        <v>84</v>
      </c>
      <c r="G2871" s="112" t="s">
        <v>86</v>
      </c>
      <c r="H2871" s="112">
        <v>4</v>
      </c>
      <c r="I2871" s="113">
        <v>31.601336302899998</v>
      </c>
      <c r="J2871" s="113">
        <v>32747.832783964401</v>
      </c>
      <c r="K2871" s="114">
        <v>189.6080178174</v>
      </c>
    </row>
    <row r="2872" spans="2:11" x14ac:dyDescent="0.2">
      <c r="B2872" s="111" t="s">
        <v>103</v>
      </c>
      <c r="C2872" s="111" t="s">
        <v>99</v>
      </c>
      <c r="D2872" s="111" t="s">
        <v>99</v>
      </c>
      <c r="E2872" s="111" t="s">
        <v>83</v>
      </c>
      <c r="F2872" s="111" t="s">
        <v>84</v>
      </c>
      <c r="G2872" s="112" t="s">
        <v>85</v>
      </c>
      <c r="H2872" s="112">
        <v>1</v>
      </c>
      <c r="I2872" s="113">
        <v>65.516806722699997</v>
      </c>
      <c r="J2872" s="113">
        <v>74593.996502100897</v>
      </c>
      <c r="K2872" s="114">
        <v>769.82247899159995</v>
      </c>
    </row>
    <row r="2873" spans="2:11" x14ac:dyDescent="0.2">
      <c r="B2873" s="111" t="s">
        <v>103</v>
      </c>
      <c r="C2873" s="111" t="s">
        <v>99</v>
      </c>
      <c r="D2873" s="111" t="s">
        <v>99</v>
      </c>
      <c r="E2873" s="111" t="s">
        <v>83</v>
      </c>
      <c r="F2873" s="111" t="s">
        <v>84</v>
      </c>
      <c r="G2873" s="112" t="s">
        <v>85</v>
      </c>
      <c r="H2873" s="112">
        <v>2</v>
      </c>
      <c r="I2873" s="113">
        <v>18.975000000000001</v>
      </c>
      <c r="J2873" s="113">
        <v>27513.75</v>
      </c>
      <c r="K2873" s="114">
        <v>303.60000000000002</v>
      </c>
    </row>
    <row r="2874" spans="2:11" x14ac:dyDescent="0.2">
      <c r="B2874" s="111" t="s">
        <v>103</v>
      </c>
      <c r="C2874" s="111" t="s">
        <v>99</v>
      </c>
      <c r="D2874" s="111" t="s">
        <v>99</v>
      </c>
      <c r="E2874" s="111" t="s">
        <v>83</v>
      </c>
      <c r="F2874" s="111" t="s">
        <v>84</v>
      </c>
      <c r="G2874" s="112" t="s">
        <v>86</v>
      </c>
      <c r="H2874" s="112">
        <v>1</v>
      </c>
      <c r="I2874" s="113">
        <v>16.3792016807</v>
      </c>
      <c r="J2874" s="113">
        <v>15042.8881323529</v>
      </c>
      <c r="K2874" s="114">
        <v>491.37605042019999</v>
      </c>
    </row>
    <row r="2875" spans="2:11" x14ac:dyDescent="0.2">
      <c r="B2875" s="111" t="s">
        <v>103</v>
      </c>
      <c r="C2875" s="111" t="s">
        <v>99</v>
      </c>
      <c r="D2875" s="111" t="s">
        <v>99</v>
      </c>
      <c r="E2875" s="111" t="s">
        <v>83</v>
      </c>
      <c r="F2875" s="111" t="s">
        <v>84</v>
      </c>
      <c r="G2875" s="112" t="s">
        <v>87</v>
      </c>
      <c r="H2875" s="112">
        <v>2</v>
      </c>
      <c r="I2875" s="113">
        <v>18.975000000000001</v>
      </c>
      <c r="J2875" s="113">
        <v>44575.083299999998</v>
      </c>
      <c r="K2875" s="114">
        <v>246.67500000000001</v>
      </c>
    </row>
    <row r="2876" spans="2:11" x14ac:dyDescent="0.2">
      <c r="B2876" s="111" t="s">
        <v>103</v>
      </c>
      <c r="C2876" s="111" t="s">
        <v>99</v>
      </c>
      <c r="D2876" s="111" t="s">
        <v>99</v>
      </c>
      <c r="E2876" s="111" t="s">
        <v>83</v>
      </c>
      <c r="F2876" s="111" t="s">
        <v>84</v>
      </c>
      <c r="G2876" s="112" t="s">
        <v>85</v>
      </c>
      <c r="H2876" s="112">
        <v>1</v>
      </c>
      <c r="I2876" s="113">
        <v>49.8034682081</v>
      </c>
      <c r="J2876" s="113">
        <v>59595.194190363902</v>
      </c>
      <c r="K2876" s="114">
        <v>796.85549132949996</v>
      </c>
    </row>
    <row r="2877" spans="2:11" x14ac:dyDescent="0.2">
      <c r="B2877" s="111" t="s">
        <v>103</v>
      </c>
      <c r="C2877" s="111" t="s">
        <v>99</v>
      </c>
      <c r="D2877" s="111" t="s">
        <v>99</v>
      </c>
      <c r="E2877" s="111" t="s">
        <v>83</v>
      </c>
      <c r="F2877" s="111" t="s">
        <v>84</v>
      </c>
      <c r="G2877" s="112" t="s">
        <v>85</v>
      </c>
      <c r="H2877" s="112">
        <v>4</v>
      </c>
      <c r="I2877" s="113">
        <v>48.3502304147</v>
      </c>
      <c r="J2877" s="113">
        <v>85358.415428571403</v>
      </c>
      <c r="K2877" s="114">
        <v>1885.6589861750999</v>
      </c>
    </row>
    <row r="2878" spans="2:11" x14ac:dyDescent="0.2">
      <c r="B2878" s="111" t="s">
        <v>103</v>
      </c>
      <c r="C2878" s="111" t="s">
        <v>99</v>
      </c>
      <c r="D2878" s="111" t="s">
        <v>99</v>
      </c>
      <c r="E2878" s="111" t="s">
        <v>83</v>
      </c>
      <c r="F2878" s="111" t="s">
        <v>88</v>
      </c>
      <c r="G2878" s="112" t="s">
        <v>88</v>
      </c>
      <c r="H2878" s="112">
        <v>1</v>
      </c>
      <c r="I2878" s="113">
        <v>33.202312138700002</v>
      </c>
      <c r="J2878" s="113">
        <v>109002.20687164601</v>
      </c>
      <c r="K2878" s="114">
        <v>132.80924855489999</v>
      </c>
    </row>
    <row r="2879" spans="2:11" x14ac:dyDescent="0.2">
      <c r="B2879" s="111" t="s">
        <v>103</v>
      </c>
      <c r="C2879" s="111" t="s">
        <v>99</v>
      </c>
      <c r="D2879" s="111" t="s">
        <v>99</v>
      </c>
      <c r="E2879" s="111" t="s">
        <v>83</v>
      </c>
      <c r="F2879" s="111" t="s">
        <v>84</v>
      </c>
      <c r="G2879" s="112" t="s">
        <v>86</v>
      </c>
      <c r="H2879" s="112">
        <v>4</v>
      </c>
      <c r="I2879" s="113">
        <v>24.175115207400001</v>
      </c>
      <c r="J2879" s="113">
        <v>57493.532863479697</v>
      </c>
      <c r="K2879" s="114">
        <v>435.15207373269999</v>
      </c>
    </row>
    <row r="2880" spans="2:11" x14ac:dyDescent="0.2">
      <c r="B2880" s="111" t="s">
        <v>103</v>
      </c>
      <c r="C2880" s="111" t="s">
        <v>99</v>
      </c>
      <c r="D2880" s="111" t="s">
        <v>99</v>
      </c>
      <c r="E2880" s="111" t="s">
        <v>83</v>
      </c>
      <c r="F2880" s="111" t="s">
        <v>84</v>
      </c>
      <c r="G2880" s="112" t="s">
        <v>87</v>
      </c>
      <c r="H2880" s="112">
        <v>2</v>
      </c>
      <c r="I2880" s="113">
        <v>20.554123711300001</v>
      </c>
      <c r="J2880" s="113">
        <v>101103.43247422601</v>
      </c>
      <c r="K2880" s="114">
        <v>1849.8711340206</v>
      </c>
    </row>
    <row r="2881" spans="2:11" x14ac:dyDescent="0.2">
      <c r="B2881" s="111" t="s">
        <v>103</v>
      </c>
      <c r="C2881" s="111" t="s">
        <v>99</v>
      </c>
      <c r="D2881" s="111" t="s">
        <v>99</v>
      </c>
      <c r="E2881" s="111" t="s">
        <v>83</v>
      </c>
      <c r="F2881" s="111" t="s">
        <v>84</v>
      </c>
      <c r="G2881" s="112" t="s">
        <v>85</v>
      </c>
      <c r="H2881" s="112">
        <v>1</v>
      </c>
      <c r="I2881" s="113">
        <v>31.3965517241</v>
      </c>
      <c r="J2881" s="113">
        <v>32195.782344827599</v>
      </c>
      <c r="K2881" s="114">
        <v>470.94827586209999</v>
      </c>
    </row>
    <row r="2882" spans="2:11" x14ac:dyDescent="0.2">
      <c r="B2882" s="111" t="s">
        <v>103</v>
      </c>
      <c r="C2882" s="111" t="s">
        <v>99</v>
      </c>
      <c r="D2882" s="111" t="s">
        <v>99</v>
      </c>
      <c r="E2882" s="111" t="s">
        <v>83</v>
      </c>
      <c r="F2882" s="111" t="s">
        <v>84</v>
      </c>
      <c r="G2882" s="112" t="s">
        <v>85</v>
      </c>
      <c r="H2882" s="112">
        <v>4</v>
      </c>
      <c r="I2882" s="113">
        <v>13.3303834808</v>
      </c>
      <c r="J2882" s="113">
        <v>6997.9047817109004</v>
      </c>
      <c r="K2882" s="114">
        <v>93.312684365799996</v>
      </c>
    </row>
    <row r="2883" spans="2:11" x14ac:dyDescent="0.2">
      <c r="B2883" s="111" t="s">
        <v>103</v>
      </c>
      <c r="C2883" s="111" t="s">
        <v>99</v>
      </c>
      <c r="D2883" s="111" t="s">
        <v>99</v>
      </c>
      <c r="E2883" s="111" t="s">
        <v>83</v>
      </c>
      <c r="F2883" s="111" t="s">
        <v>84</v>
      </c>
      <c r="G2883" s="112" t="s">
        <v>85</v>
      </c>
      <c r="H2883" s="112">
        <v>1</v>
      </c>
      <c r="I2883" s="113">
        <v>71.784946236600007</v>
      </c>
      <c r="J2883" s="113">
        <v>94125.785419354899</v>
      </c>
      <c r="K2883" s="114">
        <v>1292.1290322581001</v>
      </c>
    </row>
    <row r="2884" spans="2:11" x14ac:dyDescent="0.2">
      <c r="B2884" s="111" t="s">
        <v>103</v>
      </c>
      <c r="C2884" s="111" t="s">
        <v>99</v>
      </c>
      <c r="D2884" s="111" t="s">
        <v>99</v>
      </c>
      <c r="E2884" s="111" t="s">
        <v>83</v>
      </c>
      <c r="F2884" s="111" t="s">
        <v>84</v>
      </c>
      <c r="G2884" s="112" t="s">
        <v>85</v>
      </c>
      <c r="H2884" s="112">
        <v>4</v>
      </c>
      <c r="I2884" s="113">
        <v>44.799065420600002</v>
      </c>
      <c r="J2884" s="113">
        <v>57118.808411215003</v>
      </c>
      <c r="K2884" s="114">
        <v>492.7897196262</v>
      </c>
    </row>
    <row r="2885" spans="2:11" x14ac:dyDescent="0.2">
      <c r="B2885" s="111" t="s">
        <v>103</v>
      </c>
      <c r="C2885" s="111" t="s">
        <v>99</v>
      </c>
      <c r="D2885" s="111" t="s">
        <v>99</v>
      </c>
      <c r="E2885" s="111" t="s">
        <v>83</v>
      </c>
      <c r="F2885" s="111" t="s">
        <v>88</v>
      </c>
      <c r="G2885" s="112" t="s">
        <v>88</v>
      </c>
      <c r="H2885" s="112">
        <v>1</v>
      </c>
      <c r="I2885" s="113">
        <v>17.946236559100001</v>
      </c>
      <c r="J2885" s="113">
        <v>36430.860215053799</v>
      </c>
      <c r="K2885" s="114">
        <v>161.5161290323</v>
      </c>
    </row>
    <row r="2886" spans="2:11" x14ac:dyDescent="0.2">
      <c r="B2886" s="111" t="s">
        <v>103</v>
      </c>
      <c r="C2886" s="111" t="s">
        <v>99</v>
      </c>
      <c r="D2886" s="111" t="s">
        <v>99</v>
      </c>
      <c r="E2886" s="111" t="s">
        <v>83</v>
      </c>
      <c r="F2886" s="111" t="s">
        <v>84</v>
      </c>
      <c r="G2886" s="112" t="s">
        <v>86</v>
      </c>
      <c r="H2886" s="112">
        <v>2</v>
      </c>
      <c r="I2886" s="113">
        <v>20.7672727273</v>
      </c>
      <c r="J2886" s="113">
        <v>11429.0257534514</v>
      </c>
      <c r="K2886" s="114">
        <v>103.83636363639999</v>
      </c>
    </row>
    <row r="2887" spans="2:11" x14ac:dyDescent="0.2">
      <c r="B2887" s="111" t="s">
        <v>103</v>
      </c>
      <c r="C2887" s="111" t="s">
        <v>99</v>
      </c>
      <c r="D2887" s="111" t="s">
        <v>99</v>
      </c>
      <c r="E2887" s="111" t="s">
        <v>83</v>
      </c>
      <c r="F2887" s="111" t="s">
        <v>84</v>
      </c>
      <c r="G2887" s="112" t="s">
        <v>87</v>
      </c>
      <c r="H2887" s="112">
        <v>4</v>
      </c>
      <c r="I2887" s="113">
        <v>22.399532710300001</v>
      </c>
      <c r="J2887" s="113">
        <v>6610.7027798190002</v>
      </c>
      <c r="K2887" s="114">
        <v>22.399532710300001</v>
      </c>
    </row>
    <row r="2888" spans="2:11" x14ac:dyDescent="0.2">
      <c r="B2888" s="111" t="s">
        <v>103</v>
      </c>
      <c r="C2888" s="111" t="s">
        <v>99</v>
      </c>
      <c r="D2888" s="111" t="s">
        <v>99</v>
      </c>
      <c r="E2888" s="111" t="s">
        <v>83</v>
      </c>
      <c r="F2888" s="111" t="s">
        <v>84</v>
      </c>
      <c r="G2888" s="112" t="s">
        <v>87</v>
      </c>
      <c r="H2888" s="112">
        <v>3</v>
      </c>
      <c r="I2888" s="113">
        <v>34.374407582899998</v>
      </c>
      <c r="J2888" s="113">
        <v>2090.2389763033002</v>
      </c>
      <c r="K2888" s="114">
        <v>34.374407582899998</v>
      </c>
    </row>
    <row r="2889" spans="2:11" x14ac:dyDescent="0.2">
      <c r="B2889" s="111" t="s">
        <v>103</v>
      </c>
      <c r="C2889" s="111" t="s">
        <v>99</v>
      </c>
      <c r="D2889" s="111" t="s">
        <v>99</v>
      </c>
      <c r="E2889" s="111" t="s">
        <v>83</v>
      </c>
      <c r="F2889" s="111" t="s">
        <v>88</v>
      </c>
      <c r="G2889" s="112" t="s">
        <v>88</v>
      </c>
      <c r="H2889" s="112">
        <v>4</v>
      </c>
      <c r="I2889" s="113">
        <v>49.381418092899999</v>
      </c>
      <c r="J2889" s="113">
        <v>42377.3970469423</v>
      </c>
      <c r="K2889" s="114">
        <v>296.28850855749999</v>
      </c>
    </row>
    <row r="2890" spans="2:11" x14ac:dyDescent="0.2">
      <c r="B2890" s="111" t="s">
        <v>103</v>
      </c>
      <c r="C2890" s="111" t="s">
        <v>99</v>
      </c>
      <c r="D2890" s="111" t="s">
        <v>99</v>
      </c>
      <c r="E2890" s="111" t="s">
        <v>83</v>
      </c>
      <c r="F2890" s="111" t="s">
        <v>88</v>
      </c>
      <c r="G2890" s="112" t="s">
        <v>88</v>
      </c>
      <c r="H2890" s="112">
        <v>1</v>
      </c>
      <c r="I2890" s="113">
        <v>18.864000000000001</v>
      </c>
      <c r="J2890" s="113">
        <v>25183.439999999999</v>
      </c>
      <c r="K2890" s="114">
        <v>245.232</v>
      </c>
    </row>
    <row r="2891" spans="2:11" x14ac:dyDescent="0.2">
      <c r="B2891" s="111" t="s">
        <v>103</v>
      </c>
      <c r="C2891" s="111" t="s">
        <v>99</v>
      </c>
      <c r="D2891" s="111" t="s">
        <v>99</v>
      </c>
      <c r="E2891" s="111" t="s">
        <v>83</v>
      </c>
      <c r="F2891" s="111" t="s">
        <v>84</v>
      </c>
      <c r="G2891" s="112" t="s">
        <v>85</v>
      </c>
      <c r="H2891" s="112">
        <v>1</v>
      </c>
      <c r="I2891" s="113">
        <v>52.5</v>
      </c>
      <c r="J2891" s="113">
        <v>89885.897500000006</v>
      </c>
      <c r="K2891" s="114">
        <v>787.5</v>
      </c>
    </row>
    <row r="2892" spans="2:11" x14ac:dyDescent="0.2">
      <c r="B2892" s="111" t="s">
        <v>103</v>
      </c>
      <c r="C2892" s="111" t="s">
        <v>99</v>
      </c>
      <c r="D2892" s="111" t="s">
        <v>99</v>
      </c>
      <c r="E2892" s="111" t="s">
        <v>83</v>
      </c>
      <c r="F2892" s="111" t="s">
        <v>84</v>
      </c>
      <c r="G2892" s="112" t="s">
        <v>85</v>
      </c>
      <c r="H2892" s="112">
        <v>3</v>
      </c>
      <c r="I2892" s="113">
        <v>19.683215130000001</v>
      </c>
      <c r="J2892" s="113">
        <v>22045.2009456265</v>
      </c>
      <c r="K2892" s="114">
        <v>59.049645390099997</v>
      </c>
    </row>
    <row r="2893" spans="2:11" x14ac:dyDescent="0.2">
      <c r="B2893" s="111" t="s">
        <v>103</v>
      </c>
      <c r="C2893" s="111" t="s">
        <v>99</v>
      </c>
      <c r="D2893" s="111" t="s">
        <v>99</v>
      </c>
      <c r="E2893" s="111" t="s">
        <v>83</v>
      </c>
      <c r="F2893" s="111" t="s">
        <v>84</v>
      </c>
      <c r="G2893" s="112" t="s">
        <v>85</v>
      </c>
      <c r="H2893" s="112">
        <v>4</v>
      </c>
      <c r="I2893" s="113">
        <v>23.024827586200001</v>
      </c>
      <c r="J2893" s="113">
        <v>27056.1525489655</v>
      </c>
      <c r="K2893" s="114">
        <v>230.2482758621</v>
      </c>
    </row>
    <row r="2894" spans="2:11" x14ac:dyDescent="0.2">
      <c r="B2894" s="111" t="s">
        <v>103</v>
      </c>
      <c r="C2894" s="111" t="s">
        <v>99</v>
      </c>
      <c r="D2894" s="111" t="s">
        <v>99</v>
      </c>
      <c r="E2894" s="111" t="s">
        <v>83</v>
      </c>
      <c r="F2894" s="111" t="s">
        <v>88</v>
      </c>
      <c r="G2894" s="112" t="s">
        <v>88</v>
      </c>
      <c r="H2894" s="112">
        <v>2</v>
      </c>
      <c r="I2894" s="113">
        <v>48.633136094699999</v>
      </c>
      <c r="J2894" s="113">
        <v>36248.221656804701</v>
      </c>
      <c r="K2894" s="114">
        <v>194.53254437870001</v>
      </c>
    </row>
    <row r="2895" spans="2:11" x14ac:dyDescent="0.2">
      <c r="B2895" s="111" t="s">
        <v>103</v>
      </c>
      <c r="C2895" s="111" t="s">
        <v>99</v>
      </c>
      <c r="D2895" s="111" t="s">
        <v>99</v>
      </c>
      <c r="E2895" s="111" t="s">
        <v>83</v>
      </c>
      <c r="F2895" s="111" t="s">
        <v>84</v>
      </c>
      <c r="G2895" s="112" t="s">
        <v>86</v>
      </c>
      <c r="H2895" s="112">
        <v>1</v>
      </c>
      <c r="I2895" s="113">
        <v>17.5</v>
      </c>
      <c r="J2895" s="113">
        <v>64774.080000000002</v>
      </c>
      <c r="K2895" s="114">
        <v>367.5</v>
      </c>
    </row>
    <row r="2896" spans="2:11" x14ac:dyDescent="0.2">
      <c r="B2896" s="111" t="s">
        <v>103</v>
      </c>
      <c r="C2896" s="111" t="s">
        <v>99</v>
      </c>
      <c r="D2896" s="111" t="s">
        <v>99</v>
      </c>
      <c r="E2896" s="111" t="s">
        <v>83</v>
      </c>
      <c r="F2896" s="111" t="s">
        <v>88</v>
      </c>
      <c r="G2896" s="112" t="s">
        <v>88</v>
      </c>
      <c r="H2896" s="112">
        <v>2</v>
      </c>
      <c r="I2896" s="113">
        <v>52.372881355899999</v>
      </c>
      <c r="J2896" s="113">
        <v>70665.293105250006</v>
      </c>
      <c r="K2896" s="114">
        <v>523.72881355929997</v>
      </c>
    </row>
    <row r="2897" spans="2:11" x14ac:dyDescent="0.2">
      <c r="B2897" s="111" t="s">
        <v>103</v>
      </c>
      <c r="C2897" s="111" t="s">
        <v>99</v>
      </c>
      <c r="D2897" s="111" t="s">
        <v>99</v>
      </c>
      <c r="E2897" s="111" t="s">
        <v>83</v>
      </c>
      <c r="F2897" s="111" t="s">
        <v>84</v>
      </c>
      <c r="G2897" s="112" t="s">
        <v>85</v>
      </c>
      <c r="H2897" s="112">
        <v>1</v>
      </c>
      <c r="I2897" s="113">
        <v>2405.0526315789002</v>
      </c>
      <c r="J2897" s="113">
        <v>5738450.3053564196</v>
      </c>
      <c r="K2897" s="114">
        <v>56407.578947368398</v>
      </c>
    </row>
    <row r="2898" spans="2:11" x14ac:dyDescent="0.2">
      <c r="B2898" s="111" t="s">
        <v>103</v>
      </c>
      <c r="C2898" s="111" t="s">
        <v>99</v>
      </c>
      <c r="D2898" s="111" t="s">
        <v>99</v>
      </c>
      <c r="E2898" s="111" t="s">
        <v>83</v>
      </c>
      <c r="F2898" s="111" t="s">
        <v>84</v>
      </c>
      <c r="G2898" s="112" t="s">
        <v>85</v>
      </c>
      <c r="H2898" s="112">
        <v>1</v>
      </c>
      <c r="I2898" s="113">
        <v>3366.6719205749</v>
      </c>
      <c r="J2898" s="113">
        <v>3781551.4232384101</v>
      </c>
      <c r="K2898" s="114">
        <v>68952.056699150606</v>
      </c>
    </row>
    <row r="2899" spans="2:11" x14ac:dyDescent="0.2">
      <c r="B2899" s="111" t="s">
        <v>103</v>
      </c>
      <c r="C2899" s="111" t="s">
        <v>99</v>
      </c>
      <c r="D2899" s="111" t="s">
        <v>99</v>
      </c>
      <c r="E2899" s="111" t="s">
        <v>83</v>
      </c>
      <c r="F2899" s="111" t="s">
        <v>84</v>
      </c>
      <c r="G2899" s="112" t="s">
        <v>85</v>
      </c>
      <c r="H2899" s="112">
        <v>2</v>
      </c>
      <c r="I2899" s="113">
        <v>709.92</v>
      </c>
      <c r="J2899" s="113">
        <v>954316.29231000203</v>
      </c>
      <c r="K2899" s="114">
        <v>15284.16</v>
      </c>
    </row>
    <row r="2900" spans="2:11" x14ac:dyDescent="0.2">
      <c r="B2900" s="111" t="s">
        <v>103</v>
      </c>
      <c r="C2900" s="111" t="s">
        <v>99</v>
      </c>
      <c r="D2900" s="111" t="s">
        <v>99</v>
      </c>
      <c r="E2900" s="111" t="s">
        <v>83</v>
      </c>
      <c r="F2900" s="111" t="s">
        <v>84</v>
      </c>
      <c r="G2900" s="112" t="s">
        <v>85</v>
      </c>
      <c r="H2900" s="112">
        <v>2</v>
      </c>
      <c r="I2900" s="113">
        <v>1057.8522231086999</v>
      </c>
      <c r="J2900" s="113">
        <v>663518.67688709497</v>
      </c>
      <c r="K2900" s="114">
        <v>18484.959482954</v>
      </c>
    </row>
    <row r="2901" spans="2:11" x14ac:dyDescent="0.2">
      <c r="B2901" s="111" t="s">
        <v>103</v>
      </c>
      <c r="C2901" s="111" t="s">
        <v>99</v>
      </c>
      <c r="D2901" s="111" t="s">
        <v>99</v>
      </c>
      <c r="E2901" s="111" t="s">
        <v>83</v>
      </c>
      <c r="F2901" s="111" t="s">
        <v>84</v>
      </c>
      <c r="G2901" s="112" t="s">
        <v>85</v>
      </c>
      <c r="H2901" s="112">
        <v>3</v>
      </c>
      <c r="I2901" s="113">
        <v>712.38255033559994</v>
      </c>
      <c r="J2901" s="113">
        <v>1480266.1580228801</v>
      </c>
      <c r="K2901" s="114">
        <v>10996.7785234899</v>
      </c>
    </row>
    <row r="2902" spans="2:11" x14ac:dyDescent="0.2">
      <c r="B2902" s="111" t="s">
        <v>103</v>
      </c>
      <c r="C2902" s="111" t="s">
        <v>99</v>
      </c>
      <c r="D2902" s="111" t="s">
        <v>99</v>
      </c>
      <c r="E2902" s="111" t="s">
        <v>83</v>
      </c>
      <c r="F2902" s="111" t="s">
        <v>84</v>
      </c>
      <c r="G2902" s="112" t="s">
        <v>85</v>
      </c>
      <c r="H2902" s="112">
        <v>3</v>
      </c>
      <c r="I2902" s="113">
        <v>722.25108270049998</v>
      </c>
      <c r="J2902" s="113">
        <v>607414.13798718504</v>
      </c>
      <c r="K2902" s="114">
        <v>9915.0775428246998</v>
      </c>
    </row>
    <row r="2903" spans="2:11" x14ac:dyDescent="0.2">
      <c r="B2903" s="111" t="s">
        <v>103</v>
      </c>
      <c r="C2903" s="111" t="s">
        <v>99</v>
      </c>
      <c r="D2903" s="111" t="s">
        <v>99</v>
      </c>
      <c r="E2903" s="111" t="s">
        <v>83</v>
      </c>
      <c r="F2903" s="111" t="s">
        <v>84</v>
      </c>
      <c r="G2903" s="112" t="s">
        <v>85</v>
      </c>
      <c r="H2903" s="112">
        <v>4</v>
      </c>
      <c r="I2903" s="113">
        <v>2870.5093833780002</v>
      </c>
      <c r="J2903" s="113">
        <v>6409154.0530159902</v>
      </c>
      <c r="K2903" s="114">
        <v>37639.276139410198</v>
      </c>
    </row>
    <row r="2904" spans="2:11" x14ac:dyDescent="0.2">
      <c r="B2904" s="111" t="s">
        <v>103</v>
      </c>
      <c r="C2904" s="111" t="s">
        <v>99</v>
      </c>
      <c r="D2904" s="111" t="s">
        <v>99</v>
      </c>
      <c r="E2904" s="111" t="s">
        <v>83</v>
      </c>
      <c r="F2904" s="111" t="s">
        <v>84</v>
      </c>
      <c r="G2904" s="112" t="s">
        <v>85</v>
      </c>
      <c r="H2904" s="112">
        <v>4</v>
      </c>
      <c r="I2904" s="113">
        <v>3052.4368268948001</v>
      </c>
      <c r="J2904" s="113">
        <v>3034629.5452008401</v>
      </c>
      <c r="K2904" s="114">
        <v>37819.748423252</v>
      </c>
    </row>
    <row r="2905" spans="2:11" x14ac:dyDescent="0.2">
      <c r="B2905" s="111" t="s">
        <v>103</v>
      </c>
      <c r="C2905" s="111" t="s">
        <v>99</v>
      </c>
      <c r="D2905" s="111" t="s">
        <v>99</v>
      </c>
      <c r="E2905" s="111" t="s">
        <v>83</v>
      </c>
      <c r="F2905" s="111" t="s">
        <v>88</v>
      </c>
      <c r="G2905" s="112" t="s">
        <v>88</v>
      </c>
      <c r="H2905" s="112">
        <v>1</v>
      </c>
      <c r="I2905" s="113">
        <v>333.47368421049998</v>
      </c>
      <c r="J2905" s="113">
        <v>478481.39625484898</v>
      </c>
      <c r="K2905" s="114">
        <v>3799.5789473683999</v>
      </c>
    </row>
    <row r="2906" spans="2:11" x14ac:dyDescent="0.2">
      <c r="B2906" s="111" t="s">
        <v>103</v>
      </c>
      <c r="C2906" s="111" t="s">
        <v>99</v>
      </c>
      <c r="D2906" s="111" t="s">
        <v>99</v>
      </c>
      <c r="E2906" s="111" t="s">
        <v>83</v>
      </c>
      <c r="F2906" s="111" t="s">
        <v>88</v>
      </c>
      <c r="G2906" s="112" t="s">
        <v>88</v>
      </c>
      <c r="H2906" s="112">
        <v>1</v>
      </c>
      <c r="I2906" s="113">
        <v>30.221471664999999</v>
      </c>
      <c r="J2906" s="113">
        <v>24691.331288944599</v>
      </c>
      <c r="K2906" s="114">
        <v>276.71883198299997</v>
      </c>
    </row>
    <row r="2907" spans="2:11" x14ac:dyDescent="0.2">
      <c r="B2907" s="111" t="s">
        <v>103</v>
      </c>
      <c r="C2907" s="111" t="s">
        <v>99</v>
      </c>
      <c r="D2907" s="111" t="s">
        <v>99</v>
      </c>
      <c r="E2907" s="111" t="s">
        <v>83</v>
      </c>
      <c r="F2907" s="111" t="s">
        <v>88</v>
      </c>
      <c r="G2907" s="112" t="s">
        <v>88</v>
      </c>
      <c r="H2907" s="112">
        <v>2</v>
      </c>
      <c r="I2907" s="113">
        <v>167.04</v>
      </c>
      <c r="J2907" s="113">
        <v>349365.63229076302</v>
      </c>
      <c r="K2907" s="114">
        <v>2519.52</v>
      </c>
    </row>
    <row r="2908" spans="2:11" x14ac:dyDescent="0.2">
      <c r="B2908" s="111" t="s">
        <v>103</v>
      </c>
      <c r="C2908" s="111" t="s">
        <v>99</v>
      </c>
      <c r="D2908" s="111" t="s">
        <v>99</v>
      </c>
      <c r="E2908" s="111" t="s">
        <v>83</v>
      </c>
      <c r="F2908" s="111" t="s">
        <v>88</v>
      </c>
      <c r="G2908" s="112" t="s">
        <v>88</v>
      </c>
      <c r="H2908" s="112">
        <v>2</v>
      </c>
      <c r="I2908" s="113">
        <v>10.3373182182</v>
      </c>
      <c r="J2908" s="113">
        <v>8598.9410256153005</v>
      </c>
      <c r="K2908" s="114">
        <v>134.4953556346</v>
      </c>
    </row>
    <row r="2909" spans="2:11" x14ac:dyDescent="0.2">
      <c r="B2909" s="111" t="s">
        <v>103</v>
      </c>
      <c r="C2909" s="111" t="s">
        <v>99</v>
      </c>
      <c r="D2909" s="111" t="s">
        <v>99</v>
      </c>
      <c r="E2909" s="111" t="s">
        <v>83</v>
      </c>
      <c r="F2909" s="111" t="s">
        <v>88</v>
      </c>
      <c r="G2909" s="112" t="s">
        <v>88</v>
      </c>
      <c r="H2909" s="112">
        <v>3</v>
      </c>
      <c r="I2909" s="113">
        <v>290.97315436240001</v>
      </c>
      <c r="J2909" s="113">
        <v>434111.87445207802</v>
      </c>
      <c r="K2909" s="114">
        <v>3361.2416107383001</v>
      </c>
    </row>
    <row r="2910" spans="2:11" x14ac:dyDescent="0.2">
      <c r="B2910" s="111" t="s">
        <v>103</v>
      </c>
      <c r="C2910" s="111" t="s">
        <v>99</v>
      </c>
      <c r="D2910" s="111" t="s">
        <v>99</v>
      </c>
      <c r="E2910" s="111" t="s">
        <v>83</v>
      </c>
      <c r="F2910" s="111" t="s">
        <v>88</v>
      </c>
      <c r="G2910" s="112" t="s">
        <v>88</v>
      </c>
      <c r="H2910" s="112">
        <v>3</v>
      </c>
      <c r="I2910" s="113">
        <v>22.395382731400002</v>
      </c>
      <c r="J2910" s="113">
        <v>15050.857774</v>
      </c>
      <c r="K2910" s="114">
        <v>222.83250612099999</v>
      </c>
    </row>
    <row r="2911" spans="2:11" x14ac:dyDescent="0.2">
      <c r="B2911" s="111" t="s">
        <v>103</v>
      </c>
      <c r="C2911" s="111" t="s">
        <v>99</v>
      </c>
      <c r="D2911" s="111" t="s">
        <v>99</v>
      </c>
      <c r="E2911" s="111" t="s">
        <v>83</v>
      </c>
      <c r="F2911" s="111" t="s">
        <v>88</v>
      </c>
      <c r="G2911" s="112" t="s">
        <v>88</v>
      </c>
      <c r="H2911" s="112">
        <v>4</v>
      </c>
      <c r="I2911" s="113">
        <v>422.78820375340001</v>
      </c>
      <c r="J2911" s="113">
        <v>538661.52783868997</v>
      </c>
      <c r="K2911" s="114">
        <v>2848.2573726542</v>
      </c>
    </row>
    <row r="2912" spans="2:11" x14ac:dyDescent="0.2">
      <c r="B2912" s="111" t="s">
        <v>103</v>
      </c>
      <c r="C2912" s="111" t="s">
        <v>99</v>
      </c>
      <c r="D2912" s="111" t="s">
        <v>99</v>
      </c>
      <c r="E2912" s="111" t="s">
        <v>83</v>
      </c>
      <c r="F2912" s="111" t="s">
        <v>88</v>
      </c>
      <c r="G2912" s="112" t="s">
        <v>88</v>
      </c>
      <c r="H2912" s="112">
        <v>4</v>
      </c>
      <c r="I2912" s="113">
        <v>53.034617041499999</v>
      </c>
      <c r="J2912" s="113">
        <v>29606.3925702411</v>
      </c>
      <c r="K2912" s="114">
        <v>311.00851843800001</v>
      </c>
    </row>
    <row r="2913" spans="2:11" x14ac:dyDescent="0.2">
      <c r="B2913" s="111" t="s">
        <v>103</v>
      </c>
      <c r="C2913" s="111" t="s">
        <v>99</v>
      </c>
      <c r="D2913" s="111" t="s">
        <v>99</v>
      </c>
      <c r="E2913" s="111" t="s">
        <v>83</v>
      </c>
      <c r="F2913" s="111" t="s">
        <v>88</v>
      </c>
      <c r="G2913" s="112" t="s">
        <v>88</v>
      </c>
      <c r="H2913" s="112">
        <v>2</v>
      </c>
      <c r="I2913" s="113">
        <v>13.92</v>
      </c>
      <c r="J2913" s="113">
        <v>15242.573995110901</v>
      </c>
      <c r="K2913" s="114">
        <v>41.76</v>
      </c>
    </row>
    <row r="2914" spans="2:11" x14ac:dyDescent="0.2">
      <c r="B2914" s="111" t="s">
        <v>103</v>
      </c>
      <c r="C2914" s="111" t="s">
        <v>99</v>
      </c>
      <c r="D2914" s="111" t="s">
        <v>99</v>
      </c>
      <c r="E2914" s="111" t="s">
        <v>83</v>
      </c>
      <c r="F2914" s="111" t="s">
        <v>88</v>
      </c>
      <c r="G2914" s="112" t="s">
        <v>88</v>
      </c>
      <c r="H2914" s="112">
        <v>4</v>
      </c>
      <c r="I2914" s="113">
        <v>66.756032171599998</v>
      </c>
      <c r="J2914" s="113">
        <v>53334.478167791</v>
      </c>
      <c r="K2914" s="114">
        <v>411.66219839140001</v>
      </c>
    </row>
    <row r="2915" spans="2:11" x14ac:dyDescent="0.2">
      <c r="B2915" s="111" t="s">
        <v>103</v>
      </c>
      <c r="C2915" s="111" t="s">
        <v>99</v>
      </c>
      <c r="D2915" s="111" t="s">
        <v>99</v>
      </c>
      <c r="E2915" s="111" t="s">
        <v>83</v>
      </c>
      <c r="F2915" s="111" t="s">
        <v>84</v>
      </c>
      <c r="G2915" s="112" t="s">
        <v>86</v>
      </c>
      <c r="H2915" s="112">
        <v>1</v>
      </c>
      <c r="I2915" s="113">
        <v>869.05263157889999</v>
      </c>
      <c r="J2915" s="113">
        <v>902678.24895570299</v>
      </c>
      <c r="K2915" s="114">
        <v>23363.368421052601</v>
      </c>
    </row>
    <row r="2916" spans="2:11" x14ac:dyDescent="0.2">
      <c r="B2916" s="111" t="s">
        <v>103</v>
      </c>
      <c r="C2916" s="111" t="s">
        <v>99</v>
      </c>
      <c r="D2916" s="111" t="s">
        <v>99</v>
      </c>
      <c r="E2916" s="111" t="s">
        <v>83</v>
      </c>
      <c r="F2916" s="111" t="s">
        <v>84</v>
      </c>
      <c r="G2916" s="112" t="s">
        <v>86</v>
      </c>
      <c r="H2916" s="112">
        <v>1</v>
      </c>
      <c r="I2916" s="113">
        <v>181.32882998970001</v>
      </c>
      <c r="J2916" s="113">
        <v>99508.680546117204</v>
      </c>
      <c r="K2916" s="114">
        <v>4407.2097945224996</v>
      </c>
    </row>
    <row r="2917" spans="2:11" x14ac:dyDescent="0.2">
      <c r="B2917" s="111" t="s">
        <v>103</v>
      </c>
      <c r="C2917" s="111" t="s">
        <v>99</v>
      </c>
      <c r="D2917" s="111" t="s">
        <v>99</v>
      </c>
      <c r="E2917" s="111" t="s">
        <v>83</v>
      </c>
      <c r="F2917" s="111" t="s">
        <v>84</v>
      </c>
      <c r="G2917" s="112" t="s">
        <v>86</v>
      </c>
      <c r="H2917" s="112">
        <v>2</v>
      </c>
      <c r="I2917" s="113">
        <v>389.76</v>
      </c>
      <c r="J2917" s="113">
        <v>314251.60594915698</v>
      </c>
      <c r="K2917" s="114">
        <v>6806.88</v>
      </c>
    </row>
    <row r="2918" spans="2:11" x14ac:dyDescent="0.2">
      <c r="B2918" s="111" t="s">
        <v>103</v>
      </c>
      <c r="C2918" s="111" t="s">
        <v>99</v>
      </c>
      <c r="D2918" s="111" t="s">
        <v>99</v>
      </c>
      <c r="E2918" s="111" t="s">
        <v>83</v>
      </c>
      <c r="F2918" s="111" t="s">
        <v>84</v>
      </c>
      <c r="G2918" s="112" t="s">
        <v>86</v>
      </c>
      <c r="H2918" s="112">
        <v>2</v>
      </c>
      <c r="I2918" s="113">
        <v>58.578136569800002</v>
      </c>
      <c r="J2918" s="113">
        <v>21949.949672144001</v>
      </c>
      <c r="K2918" s="114">
        <v>978.34804972610004</v>
      </c>
    </row>
    <row r="2919" spans="2:11" x14ac:dyDescent="0.2">
      <c r="B2919" s="111" t="s">
        <v>103</v>
      </c>
      <c r="C2919" s="111" t="s">
        <v>99</v>
      </c>
      <c r="D2919" s="111" t="s">
        <v>99</v>
      </c>
      <c r="E2919" s="111" t="s">
        <v>83</v>
      </c>
      <c r="F2919" s="111" t="s">
        <v>84</v>
      </c>
      <c r="G2919" s="112" t="s">
        <v>86</v>
      </c>
      <c r="H2919" s="112">
        <v>3</v>
      </c>
      <c r="I2919" s="113">
        <v>311.04026845639999</v>
      </c>
      <c r="J2919" s="113">
        <v>466577.44696200598</v>
      </c>
      <c r="K2919" s="114">
        <v>6060.2684563758003</v>
      </c>
    </row>
    <row r="2920" spans="2:11" x14ac:dyDescent="0.2">
      <c r="B2920" s="111" t="s">
        <v>103</v>
      </c>
      <c r="C2920" s="111" t="s">
        <v>99</v>
      </c>
      <c r="D2920" s="111" t="s">
        <v>99</v>
      </c>
      <c r="E2920" s="111" t="s">
        <v>83</v>
      </c>
      <c r="F2920" s="111" t="s">
        <v>84</v>
      </c>
      <c r="G2920" s="112" t="s">
        <v>86</v>
      </c>
      <c r="H2920" s="112">
        <v>3</v>
      </c>
      <c r="I2920" s="113">
        <v>39.191919192</v>
      </c>
      <c r="J2920" s="113">
        <v>25286.295551828502</v>
      </c>
      <c r="K2920" s="114">
        <v>695.65430215250001</v>
      </c>
    </row>
    <row r="2921" spans="2:11" x14ac:dyDescent="0.2">
      <c r="B2921" s="111" t="s">
        <v>103</v>
      </c>
      <c r="C2921" s="111" t="s">
        <v>99</v>
      </c>
      <c r="D2921" s="111" t="s">
        <v>99</v>
      </c>
      <c r="E2921" s="111" t="s">
        <v>83</v>
      </c>
      <c r="F2921" s="111" t="s">
        <v>84</v>
      </c>
      <c r="G2921" s="112" t="s">
        <v>86</v>
      </c>
      <c r="H2921" s="112">
        <v>4</v>
      </c>
      <c r="I2921" s="113">
        <v>678.68632707769996</v>
      </c>
      <c r="J2921" s="113">
        <v>713280.85292521701</v>
      </c>
      <c r="K2921" s="114">
        <v>11404.155495978601</v>
      </c>
    </row>
    <row r="2922" spans="2:11" x14ac:dyDescent="0.2">
      <c r="B2922" s="111" t="s">
        <v>103</v>
      </c>
      <c r="C2922" s="111" t="s">
        <v>99</v>
      </c>
      <c r="D2922" s="111" t="s">
        <v>99</v>
      </c>
      <c r="E2922" s="111" t="s">
        <v>83</v>
      </c>
      <c r="F2922" s="111" t="s">
        <v>84</v>
      </c>
      <c r="G2922" s="112" t="s">
        <v>86</v>
      </c>
      <c r="H2922" s="112">
        <v>4</v>
      </c>
      <c r="I2922" s="113">
        <v>206.24573109939999</v>
      </c>
      <c r="J2922" s="113">
        <v>105654.69146228</v>
      </c>
      <c r="K2922" s="114">
        <v>3293.7541093273999</v>
      </c>
    </row>
    <row r="2923" spans="2:11" x14ac:dyDescent="0.2">
      <c r="B2923" s="111" t="s">
        <v>103</v>
      </c>
      <c r="C2923" s="111" t="s">
        <v>99</v>
      </c>
      <c r="D2923" s="111" t="s">
        <v>99</v>
      </c>
      <c r="E2923" s="111" t="s">
        <v>83</v>
      </c>
      <c r="F2923" s="111" t="s">
        <v>84</v>
      </c>
      <c r="G2923" s="112" t="s">
        <v>87</v>
      </c>
      <c r="H2923" s="112">
        <v>1</v>
      </c>
      <c r="I2923" s="113">
        <v>10.1052631579</v>
      </c>
      <c r="J2923" s="113">
        <v>5570.6576842104996</v>
      </c>
      <c r="K2923" s="114">
        <v>141.47368421050001</v>
      </c>
    </row>
    <row r="2924" spans="2:11" x14ac:dyDescent="0.2">
      <c r="B2924" s="111" t="s">
        <v>103</v>
      </c>
      <c r="C2924" s="111" t="s">
        <v>99</v>
      </c>
      <c r="D2924" s="111" t="s">
        <v>99</v>
      </c>
      <c r="E2924" s="111" t="s">
        <v>83</v>
      </c>
      <c r="F2924" s="111" t="s">
        <v>84</v>
      </c>
      <c r="G2924" s="112" t="s">
        <v>87</v>
      </c>
      <c r="H2924" s="112">
        <v>2</v>
      </c>
      <c r="I2924" s="113">
        <v>13.92</v>
      </c>
      <c r="J2924" s="113">
        <v>24424.448368604299</v>
      </c>
      <c r="K2924" s="114">
        <v>835.2</v>
      </c>
    </row>
    <row r="2925" spans="2:11" x14ac:dyDescent="0.2">
      <c r="B2925" s="111" t="s">
        <v>103</v>
      </c>
      <c r="C2925" s="111" t="s">
        <v>99</v>
      </c>
      <c r="D2925" s="111" t="s">
        <v>99</v>
      </c>
      <c r="E2925" s="111" t="s">
        <v>83</v>
      </c>
      <c r="F2925" s="111" t="s">
        <v>84</v>
      </c>
      <c r="G2925" s="112" t="s">
        <v>87</v>
      </c>
      <c r="H2925" s="112">
        <v>3</v>
      </c>
      <c r="I2925" s="113">
        <v>70.234899328899999</v>
      </c>
      <c r="J2925" s="113">
        <v>207282.375429943</v>
      </c>
      <c r="K2925" s="114">
        <v>9531.8791946308993</v>
      </c>
    </row>
    <row r="2926" spans="2:11" x14ac:dyDescent="0.2">
      <c r="B2926" s="111" t="s">
        <v>103</v>
      </c>
      <c r="C2926" s="111" t="s">
        <v>99</v>
      </c>
      <c r="D2926" s="111" t="s">
        <v>99</v>
      </c>
      <c r="E2926" s="111" t="s">
        <v>83</v>
      </c>
      <c r="F2926" s="111" t="s">
        <v>84</v>
      </c>
      <c r="G2926" s="112" t="s">
        <v>87</v>
      </c>
      <c r="H2926" s="112">
        <v>4</v>
      </c>
      <c r="I2926" s="113">
        <v>22.2520107239</v>
      </c>
      <c r="J2926" s="113">
        <v>67536.4101876676</v>
      </c>
      <c r="K2926" s="114">
        <v>2002.6809651475</v>
      </c>
    </row>
    <row r="2927" spans="2:11" x14ac:dyDescent="0.2">
      <c r="B2927" s="111" t="s">
        <v>103</v>
      </c>
      <c r="C2927" s="111" t="s">
        <v>99</v>
      </c>
      <c r="D2927" s="111" t="s">
        <v>99</v>
      </c>
      <c r="E2927" s="111" t="s">
        <v>83</v>
      </c>
      <c r="F2927" s="111" t="s">
        <v>84</v>
      </c>
      <c r="G2927" s="112" t="s">
        <v>87</v>
      </c>
      <c r="H2927" s="112">
        <v>1</v>
      </c>
      <c r="I2927" s="113">
        <v>10.1052631579</v>
      </c>
      <c r="J2927" s="113">
        <v>671.44421052630003</v>
      </c>
      <c r="K2927" s="114">
        <v>10.1052631579</v>
      </c>
    </row>
    <row r="2928" spans="2:11" x14ac:dyDescent="0.2">
      <c r="B2928" s="111" t="s">
        <v>103</v>
      </c>
      <c r="C2928" s="111" t="s">
        <v>99</v>
      </c>
      <c r="D2928" s="111" t="s">
        <v>99</v>
      </c>
      <c r="E2928" s="111" t="s">
        <v>83</v>
      </c>
      <c r="F2928" s="111" t="s">
        <v>84</v>
      </c>
      <c r="G2928" s="112" t="s">
        <v>87</v>
      </c>
      <c r="H2928" s="112">
        <v>4</v>
      </c>
      <c r="I2928" s="113">
        <v>11.126005361900001</v>
      </c>
      <c r="J2928" s="113">
        <v>2010.013002681</v>
      </c>
      <c r="K2928" s="114">
        <v>11.126005361900001</v>
      </c>
    </row>
    <row r="2929" spans="2:11" x14ac:dyDescent="0.2">
      <c r="B2929" s="111" t="s">
        <v>103</v>
      </c>
      <c r="C2929" s="111" t="s">
        <v>99</v>
      </c>
      <c r="D2929" s="111" t="s">
        <v>99</v>
      </c>
      <c r="E2929" s="111" t="s">
        <v>83</v>
      </c>
      <c r="F2929" s="111" t="s">
        <v>88</v>
      </c>
      <c r="G2929" s="112" t="s">
        <v>88</v>
      </c>
      <c r="H2929" s="112">
        <v>1</v>
      </c>
      <c r="I2929" s="113">
        <v>24.069852941200001</v>
      </c>
      <c r="J2929" s="113">
        <v>26667.664029411699</v>
      </c>
      <c r="K2929" s="114">
        <v>336.9779411765</v>
      </c>
    </row>
    <row r="2930" spans="2:11" x14ac:dyDescent="0.2">
      <c r="B2930" s="111" t="s">
        <v>103</v>
      </c>
      <c r="C2930" s="111" t="s">
        <v>99</v>
      </c>
      <c r="D2930" s="111" t="s">
        <v>99</v>
      </c>
      <c r="E2930" s="111" t="s">
        <v>83</v>
      </c>
      <c r="F2930" s="111" t="s">
        <v>88</v>
      </c>
      <c r="G2930" s="112" t="s">
        <v>88</v>
      </c>
      <c r="H2930" s="112">
        <v>3</v>
      </c>
      <c r="I2930" s="113">
        <v>31.960573476699999</v>
      </c>
      <c r="J2930" s="113">
        <v>60394.280243278197</v>
      </c>
      <c r="K2930" s="114">
        <v>671.17204301080005</v>
      </c>
    </row>
    <row r="2931" spans="2:11" x14ac:dyDescent="0.2">
      <c r="B2931" s="111" t="s">
        <v>103</v>
      </c>
      <c r="C2931" s="111" t="s">
        <v>99</v>
      </c>
      <c r="D2931" s="111" t="s">
        <v>99</v>
      </c>
      <c r="E2931" s="111" t="s">
        <v>83</v>
      </c>
      <c r="F2931" s="111" t="s">
        <v>88</v>
      </c>
      <c r="G2931" s="112" t="s">
        <v>88</v>
      </c>
      <c r="H2931" s="112">
        <v>2</v>
      </c>
      <c r="I2931" s="113">
        <v>50.864253393699997</v>
      </c>
      <c r="J2931" s="113">
        <v>31311.932660633502</v>
      </c>
      <c r="K2931" s="114">
        <v>203.4570135747</v>
      </c>
    </row>
    <row r="2932" spans="2:11" x14ac:dyDescent="0.2">
      <c r="B2932" s="111" t="s">
        <v>97</v>
      </c>
      <c r="C2932" s="111" t="s">
        <v>96</v>
      </c>
      <c r="D2932" s="111" t="s">
        <v>82</v>
      </c>
      <c r="E2932" s="111" t="s">
        <v>83</v>
      </c>
      <c r="F2932" s="111" t="s">
        <v>84</v>
      </c>
      <c r="G2932" s="112" t="s">
        <v>85</v>
      </c>
      <c r="H2932" s="112">
        <v>1</v>
      </c>
      <c r="I2932" s="113">
        <v>11.7330855019</v>
      </c>
      <c r="J2932" s="113">
        <v>9249.3086319702998</v>
      </c>
      <c r="K2932" s="114">
        <v>35.199256505599998</v>
      </c>
    </row>
    <row r="2933" spans="2:11" x14ac:dyDescent="0.2">
      <c r="B2933" s="111" t="s">
        <v>97</v>
      </c>
      <c r="C2933" s="111" t="s">
        <v>96</v>
      </c>
      <c r="D2933" s="111" t="s">
        <v>82</v>
      </c>
      <c r="E2933" s="111" t="s">
        <v>83</v>
      </c>
      <c r="F2933" s="111" t="s">
        <v>88</v>
      </c>
      <c r="G2933" s="112" t="s">
        <v>88</v>
      </c>
      <c r="H2933" s="112">
        <v>3</v>
      </c>
      <c r="I2933" s="113">
        <v>12.904936014600001</v>
      </c>
      <c r="J2933" s="113">
        <v>58551.666277679797</v>
      </c>
      <c r="K2933" s="114">
        <v>206.47897623399999</v>
      </c>
    </row>
    <row r="2934" spans="2:11" x14ac:dyDescent="0.2">
      <c r="B2934" s="111" t="s">
        <v>97</v>
      </c>
      <c r="C2934" s="111" t="s">
        <v>96</v>
      </c>
      <c r="D2934" s="111" t="s">
        <v>82</v>
      </c>
      <c r="E2934" s="111" t="s">
        <v>83</v>
      </c>
      <c r="F2934" s="111" t="s">
        <v>88</v>
      </c>
      <c r="G2934" s="112" t="s">
        <v>88</v>
      </c>
      <c r="H2934" s="112">
        <v>1</v>
      </c>
      <c r="I2934" s="113">
        <v>134.5438027255</v>
      </c>
      <c r="J2934" s="113">
        <v>70016.056763140805</v>
      </c>
      <c r="K2934" s="114">
        <v>336.35950681380001</v>
      </c>
    </row>
    <row r="2935" spans="2:11" x14ac:dyDescent="0.2">
      <c r="B2935" s="111" t="s">
        <v>97</v>
      </c>
      <c r="C2935" s="111" t="s">
        <v>96</v>
      </c>
      <c r="D2935" s="111" t="s">
        <v>82</v>
      </c>
      <c r="E2935" s="111" t="s">
        <v>83</v>
      </c>
      <c r="F2935" s="111" t="s">
        <v>88</v>
      </c>
      <c r="G2935" s="112" t="s">
        <v>88</v>
      </c>
      <c r="H2935" s="112">
        <v>2</v>
      </c>
      <c r="I2935" s="113">
        <v>132.81632653060001</v>
      </c>
      <c r="J2935" s="113">
        <v>108245.30612244899</v>
      </c>
      <c r="K2935" s="114">
        <v>332.04081632650002</v>
      </c>
    </row>
    <row r="2936" spans="2:11" x14ac:dyDescent="0.2">
      <c r="B2936" s="111" t="s">
        <v>97</v>
      </c>
      <c r="C2936" s="111" t="s">
        <v>96</v>
      </c>
      <c r="D2936" s="111" t="s">
        <v>82</v>
      </c>
      <c r="E2936" s="111" t="s">
        <v>83</v>
      </c>
      <c r="F2936" s="111" t="s">
        <v>88</v>
      </c>
      <c r="G2936" s="112" t="s">
        <v>88</v>
      </c>
      <c r="H2936" s="112">
        <v>3</v>
      </c>
      <c r="I2936" s="113">
        <v>119.9444168734</v>
      </c>
      <c r="J2936" s="113">
        <v>64769.9851116625</v>
      </c>
      <c r="K2936" s="114">
        <v>299.86104218359998</v>
      </c>
    </row>
    <row r="2937" spans="2:11" x14ac:dyDescent="0.2">
      <c r="B2937" s="111" t="s">
        <v>97</v>
      </c>
      <c r="C2937" s="111" t="s">
        <v>96</v>
      </c>
      <c r="D2937" s="111" t="s">
        <v>82</v>
      </c>
      <c r="E2937" s="111" t="s">
        <v>83</v>
      </c>
      <c r="F2937" s="111" t="s">
        <v>84</v>
      </c>
      <c r="G2937" s="112" t="s">
        <v>85</v>
      </c>
      <c r="H2937" s="112">
        <v>1</v>
      </c>
      <c r="I2937" s="113">
        <v>27.5811403509</v>
      </c>
      <c r="J2937" s="113">
        <v>13845.6497127193</v>
      </c>
      <c r="K2937" s="114">
        <v>468.8793859649</v>
      </c>
    </row>
    <row r="2938" spans="2:11" x14ac:dyDescent="0.2">
      <c r="B2938" s="111" t="s">
        <v>97</v>
      </c>
      <c r="C2938" s="111" t="s">
        <v>96</v>
      </c>
      <c r="D2938" s="111" t="s">
        <v>82</v>
      </c>
      <c r="E2938" s="111" t="s">
        <v>83</v>
      </c>
      <c r="F2938" s="111" t="s">
        <v>84</v>
      </c>
      <c r="G2938" s="112" t="s">
        <v>86</v>
      </c>
      <c r="H2938" s="112">
        <v>1</v>
      </c>
      <c r="I2938" s="113">
        <v>82.743421052599999</v>
      </c>
      <c r="J2938" s="113">
        <v>46515.013997807</v>
      </c>
      <c r="K2938" s="114">
        <v>2978.7631578946998</v>
      </c>
    </row>
    <row r="2939" spans="2:11" x14ac:dyDescent="0.2">
      <c r="B2939" s="111" t="s">
        <v>97</v>
      </c>
      <c r="C2939" s="111" t="s">
        <v>96</v>
      </c>
      <c r="D2939" s="111" t="s">
        <v>82</v>
      </c>
      <c r="E2939" s="111" t="s">
        <v>83</v>
      </c>
      <c r="F2939" s="111" t="s">
        <v>84</v>
      </c>
      <c r="G2939" s="112" t="s">
        <v>86</v>
      </c>
      <c r="H2939" s="112">
        <v>2</v>
      </c>
      <c r="I2939" s="113">
        <v>318.4484210526</v>
      </c>
      <c r="J2939" s="113">
        <v>131084.33382947301</v>
      </c>
      <c r="K2939" s="114">
        <v>1592.2421052632001</v>
      </c>
    </row>
    <row r="2940" spans="2:11" x14ac:dyDescent="0.2">
      <c r="B2940" s="111" t="s">
        <v>97</v>
      </c>
      <c r="C2940" s="111" t="s">
        <v>96</v>
      </c>
      <c r="D2940" s="111" t="s">
        <v>82</v>
      </c>
      <c r="E2940" s="111" t="s">
        <v>83</v>
      </c>
      <c r="F2940" s="111" t="s">
        <v>84</v>
      </c>
      <c r="G2940" s="112" t="s">
        <v>86</v>
      </c>
      <c r="H2940" s="112">
        <v>3</v>
      </c>
      <c r="I2940" s="113">
        <v>166.62564766840001</v>
      </c>
      <c r="J2940" s="113">
        <v>57362.078914507802</v>
      </c>
      <c r="K2940" s="114">
        <v>1166.3795336788</v>
      </c>
    </row>
    <row r="2941" spans="2:11" x14ac:dyDescent="0.2">
      <c r="B2941" s="111" t="s">
        <v>97</v>
      </c>
      <c r="C2941" s="111" t="s">
        <v>96</v>
      </c>
      <c r="D2941" s="111" t="s">
        <v>82</v>
      </c>
      <c r="E2941" s="111" t="s">
        <v>83</v>
      </c>
      <c r="F2941" s="111" t="s">
        <v>84</v>
      </c>
      <c r="G2941" s="112" t="s">
        <v>86</v>
      </c>
      <c r="H2941" s="112">
        <v>4</v>
      </c>
      <c r="I2941" s="113">
        <v>217.71681415929999</v>
      </c>
      <c r="J2941" s="113">
        <v>82841.501790560404</v>
      </c>
      <c r="K2941" s="114">
        <v>2322.3126843658001</v>
      </c>
    </row>
    <row r="2942" spans="2:11" x14ac:dyDescent="0.2">
      <c r="B2942" s="111" t="s">
        <v>97</v>
      </c>
      <c r="C2942" s="111" t="s">
        <v>96</v>
      </c>
      <c r="D2942" s="111" t="s">
        <v>82</v>
      </c>
      <c r="E2942" s="111" t="s">
        <v>83</v>
      </c>
      <c r="F2942" s="111" t="s">
        <v>88</v>
      </c>
      <c r="G2942" s="112" t="s">
        <v>88</v>
      </c>
      <c r="H2942" s="112">
        <v>1</v>
      </c>
      <c r="I2942" s="113">
        <v>35.8827977316</v>
      </c>
      <c r="J2942" s="113">
        <v>35882.797731569</v>
      </c>
      <c r="K2942" s="114">
        <v>107.64839319470001</v>
      </c>
    </row>
    <row r="2943" spans="2:11" x14ac:dyDescent="0.2">
      <c r="B2943" s="111" t="s">
        <v>97</v>
      </c>
      <c r="C2943" s="111" t="s">
        <v>96</v>
      </c>
      <c r="D2943" s="111" t="s">
        <v>82</v>
      </c>
      <c r="E2943" s="111" t="s">
        <v>83</v>
      </c>
      <c r="F2943" s="111" t="s">
        <v>88</v>
      </c>
      <c r="G2943" s="112" t="s">
        <v>88</v>
      </c>
      <c r="H2943" s="112">
        <v>3</v>
      </c>
      <c r="I2943" s="113">
        <v>20.890243902400002</v>
      </c>
      <c r="J2943" s="113">
        <v>12404.158887804901</v>
      </c>
      <c r="K2943" s="114">
        <v>83.560975609799996</v>
      </c>
    </row>
    <row r="2944" spans="2:11" x14ac:dyDescent="0.2">
      <c r="B2944" s="111" t="s">
        <v>97</v>
      </c>
      <c r="C2944" s="111" t="s">
        <v>96</v>
      </c>
      <c r="D2944" s="111" t="s">
        <v>82</v>
      </c>
      <c r="E2944" s="111" t="s">
        <v>83</v>
      </c>
      <c r="F2944" s="111" t="s">
        <v>84</v>
      </c>
      <c r="G2944" s="112" t="s">
        <v>86</v>
      </c>
      <c r="H2944" s="112">
        <v>3</v>
      </c>
      <c r="I2944" s="113">
        <v>20.890243902400002</v>
      </c>
      <c r="J2944" s="113">
        <v>7416.0365853658996</v>
      </c>
      <c r="K2944" s="114">
        <v>104.4512195122</v>
      </c>
    </row>
    <row r="2945" spans="2:11" x14ac:dyDescent="0.2">
      <c r="B2945" s="111" t="s">
        <v>97</v>
      </c>
      <c r="C2945" s="111" t="s">
        <v>96</v>
      </c>
      <c r="D2945" s="111" t="s">
        <v>82</v>
      </c>
      <c r="E2945" s="111" t="s">
        <v>83</v>
      </c>
      <c r="F2945" s="111" t="s">
        <v>88</v>
      </c>
      <c r="G2945" s="112" t="s">
        <v>88</v>
      </c>
      <c r="H2945" s="112">
        <v>1</v>
      </c>
      <c r="I2945" s="113">
        <v>16.601156069400002</v>
      </c>
      <c r="J2945" s="113">
        <v>3073.3056184971001</v>
      </c>
      <c r="K2945" s="114">
        <v>199.2138728324</v>
      </c>
    </row>
    <row r="2946" spans="2:11" x14ac:dyDescent="0.2">
      <c r="B2946" s="111" t="s">
        <v>97</v>
      </c>
      <c r="C2946" s="111" t="s">
        <v>96</v>
      </c>
      <c r="D2946" s="111" t="s">
        <v>82</v>
      </c>
      <c r="E2946" s="111" t="s">
        <v>83</v>
      </c>
      <c r="F2946" s="111" t="s">
        <v>88</v>
      </c>
      <c r="G2946" s="112" t="s">
        <v>88</v>
      </c>
      <c r="H2946" s="112">
        <v>1</v>
      </c>
      <c r="I2946" s="113">
        <v>24.786948176599999</v>
      </c>
      <c r="J2946" s="113">
        <v>7436.0844529750002</v>
      </c>
      <c r="K2946" s="114">
        <v>49.573896353199999</v>
      </c>
    </row>
    <row r="2947" spans="2:11" x14ac:dyDescent="0.2">
      <c r="B2947" s="111" t="s">
        <v>97</v>
      </c>
      <c r="C2947" s="111" t="s">
        <v>96</v>
      </c>
      <c r="D2947" s="111" t="s">
        <v>82</v>
      </c>
      <c r="E2947" s="111" t="s">
        <v>83</v>
      </c>
      <c r="F2947" s="111" t="s">
        <v>84</v>
      </c>
      <c r="G2947" s="112" t="s">
        <v>86</v>
      </c>
      <c r="H2947" s="112">
        <v>1</v>
      </c>
      <c r="I2947" s="113">
        <v>11.0452261307</v>
      </c>
      <c r="J2947" s="113">
        <v>11631.6070592498</v>
      </c>
      <c r="K2947" s="114">
        <v>331.35678391959999</v>
      </c>
    </row>
    <row r="2948" spans="2:11" x14ac:dyDescent="0.2">
      <c r="B2948" s="111" t="s">
        <v>97</v>
      </c>
      <c r="C2948" s="111" t="s">
        <v>96</v>
      </c>
      <c r="D2948" s="111" t="s">
        <v>82</v>
      </c>
      <c r="E2948" s="111" t="s">
        <v>83</v>
      </c>
      <c r="F2948" s="111" t="s">
        <v>84</v>
      </c>
      <c r="G2948" s="112" t="s">
        <v>86</v>
      </c>
      <c r="H2948" s="112">
        <v>4</v>
      </c>
      <c r="I2948" s="113">
        <v>61.408515535100001</v>
      </c>
      <c r="J2948" s="113">
        <v>6140.8515535098004</v>
      </c>
      <c r="K2948" s="114">
        <v>307.04257767550001</v>
      </c>
    </row>
    <row r="2949" spans="2:11" x14ac:dyDescent="0.2">
      <c r="B2949" s="111" t="s">
        <v>97</v>
      </c>
      <c r="C2949" s="111" t="s">
        <v>96</v>
      </c>
      <c r="D2949" s="111" t="s">
        <v>82</v>
      </c>
      <c r="E2949" s="111" t="s">
        <v>83</v>
      </c>
      <c r="F2949" s="111" t="s">
        <v>84</v>
      </c>
      <c r="G2949" s="112" t="s">
        <v>87</v>
      </c>
      <c r="H2949" s="112">
        <v>1</v>
      </c>
      <c r="I2949" s="113">
        <v>85.179104477600006</v>
      </c>
      <c r="J2949" s="113">
        <v>6310.7494925373003</v>
      </c>
      <c r="K2949" s="114">
        <v>85.179104477600006</v>
      </c>
    </row>
    <row r="2950" spans="2:11" x14ac:dyDescent="0.2">
      <c r="B2950" s="111" t="s">
        <v>97</v>
      </c>
      <c r="C2950" s="111" t="s">
        <v>96</v>
      </c>
      <c r="D2950" s="111" t="s">
        <v>82</v>
      </c>
      <c r="E2950" s="111" t="s">
        <v>83</v>
      </c>
      <c r="F2950" s="111" t="s">
        <v>84</v>
      </c>
      <c r="G2950" s="112" t="s">
        <v>85</v>
      </c>
      <c r="H2950" s="112">
        <v>1</v>
      </c>
      <c r="I2950" s="113">
        <v>18.864000000000001</v>
      </c>
      <c r="J2950" s="113">
        <v>12638.88</v>
      </c>
      <c r="K2950" s="114">
        <v>56.591999999999999</v>
      </c>
    </row>
    <row r="2951" spans="2:11" x14ac:dyDescent="0.2">
      <c r="B2951" s="111" t="s">
        <v>97</v>
      </c>
      <c r="C2951" s="111" t="s">
        <v>96</v>
      </c>
      <c r="D2951" s="111" t="s">
        <v>82</v>
      </c>
      <c r="E2951" s="111" t="s">
        <v>83</v>
      </c>
      <c r="F2951" s="111" t="s">
        <v>88</v>
      </c>
      <c r="G2951" s="112" t="s">
        <v>88</v>
      </c>
      <c r="H2951" s="112">
        <v>2</v>
      </c>
      <c r="I2951" s="113">
        <v>24.316568047299999</v>
      </c>
      <c r="J2951" s="113">
        <v>31611.538461538501</v>
      </c>
      <c r="K2951" s="114">
        <v>97.266272189299997</v>
      </c>
    </row>
    <row r="2952" spans="2:11" x14ac:dyDescent="0.2">
      <c r="B2952" s="111" t="s">
        <v>97</v>
      </c>
      <c r="C2952" s="111" t="s">
        <v>96</v>
      </c>
      <c r="D2952" s="111" t="s">
        <v>82</v>
      </c>
      <c r="E2952" s="111" t="s">
        <v>83</v>
      </c>
      <c r="F2952" s="111" t="s">
        <v>84</v>
      </c>
      <c r="G2952" s="112" t="s">
        <v>86</v>
      </c>
      <c r="H2952" s="112">
        <v>2</v>
      </c>
      <c r="I2952" s="113">
        <v>24.316568047299999</v>
      </c>
      <c r="J2952" s="113">
        <v>5349.6449704141996</v>
      </c>
      <c r="K2952" s="114">
        <v>316.11538461539999</v>
      </c>
    </row>
    <row r="2953" spans="2:11" x14ac:dyDescent="0.2">
      <c r="B2953" s="111" t="s">
        <v>97</v>
      </c>
      <c r="C2953" s="111" t="s">
        <v>96</v>
      </c>
      <c r="D2953" s="111" t="s">
        <v>82</v>
      </c>
      <c r="E2953" s="111" t="s">
        <v>83</v>
      </c>
      <c r="F2953" s="111" t="s">
        <v>84</v>
      </c>
      <c r="G2953" s="112" t="s">
        <v>85</v>
      </c>
      <c r="H2953" s="112">
        <v>1</v>
      </c>
      <c r="I2953" s="113">
        <v>2575.4742647059002</v>
      </c>
      <c r="J2953" s="113">
        <v>1450216.5877268</v>
      </c>
      <c r="K2953" s="114">
        <v>21253.6801470588</v>
      </c>
    </row>
    <row r="2954" spans="2:11" x14ac:dyDescent="0.2">
      <c r="B2954" s="111" t="s">
        <v>97</v>
      </c>
      <c r="C2954" s="111" t="s">
        <v>96</v>
      </c>
      <c r="D2954" s="111" t="s">
        <v>82</v>
      </c>
      <c r="E2954" s="111" t="s">
        <v>83</v>
      </c>
      <c r="F2954" s="111" t="s">
        <v>84</v>
      </c>
      <c r="G2954" s="112" t="s">
        <v>85</v>
      </c>
      <c r="H2954" s="112">
        <v>1</v>
      </c>
      <c r="I2954" s="113">
        <v>3643.8066887258001</v>
      </c>
      <c r="J2954" s="113">
        <v>824392.34701113205</v>
      </c>
      <c r="K2954" s="114">
        <v>21693.062749001601</v>
      </c>
    </row>
    <row r="2955" spans="2:11" x14ac:dyDescent="0.2">
      <c r="B2955" s="111" t="s">
        <v>97</v>
      </c>
      <c r="C2955" s="111" t="s">
        <v>96</v>
      </c>
      <c r="D2955" s="111" t="s">
        <v>82</v>
      </c>
      <c r="E2955" s="111" t="s">
        <v>83</v>
      </c>
      <c r="F2955" s="111" t="s">
        <v>84</v>
      </c>
      <c r="G2955" s="112" t="s">
        <v>85</v>
      </c>
      <c r="H2955" s="112">
        <v>2</v>
      </c>
      <c r="I2955" s="113">
        <v>1530</v>
      </c>
      <c r="J2955" s="113">
        <v>990347.59463118704</v>
      </c>
      <c r="K2955" s="114">
        <v>9406.6666666667006</v>
      </c>
    </row>
    <row r="2956" spans="2:11" x14ac:dyDescent="0.2">
      <c r="B2956" s="111" t="s">
        <v>97</v>
      </c>
      <c r="C2956" s="111" t="s">
        <v>96</v>
      </c>
      <c r="D2956" s="111" t="s">
        <v>82</v>
      </c>
      <c r="E2956" s="111" t="s">
        <v>83</v>
      </c>
      <c r="F2956" s="111" t="s">
        <v>84</v>
      </c>
      <c r="G2956" s="112" t="s">
        <v>85</v>
      </c>
      <c r="H2956" s="112">
        <v>2</v>
      </c>
      <c r="I2956" s="113">
        <v>1165.0777166713001</v>
      </c>
      <c r="J2956" s="113">
        <v>279867.330717679</v>
      </c>
      <c r="K2956" s="114">
        <v>9391.8962556034003</v>
      </c>
    </row>
    <row r="2957" spans="2:11" x14ac:dyDescent="0.2">
      <c r="B2957" s="111" t="s">
        <v>97</v>
      </c>
      <c r="C2957" s="111" t="s">
        <v>96</v>
      </c>
      <c r="D2957" s="111" t="s">
        <v>82</v>
      </c>
      <c r="E2957" s="111" t="s">
        <v>83</v>
      </c>
      <c r="F2957" s="111" t="s">
        <v>84</v>
      </c>
      <c r="G2957" s="112" t="s">
        <v>85</v>
      </c>
      <c r="H2957" s="112">
        <v>3</v>
      </c>
      <c r="I2957" s="113">
        <v>2876.4516129031999</v>
      </c>
      <c r="J2957" s="113">
        <v>1786172.2918422299</v>
      </c>
      <c r="K2957" s="114">
        <v>17929.881720430101</v>
      </c>
    </row>
    <row r="2958" spans="2:11" x14ac:dyDescent="0.2">
      <c r="B2958" s="111" t="s">
        <v>97</v>
      </c>
      <c r="C2958" s="111" t="s">
        <v>96</v>
      </c>
      <c r="D2958" s="111" t="s">
        <v>82</v>
      </c>
      <c r="E2958" s="111" t="s">
        <v>83</v>
      </c>
      <c r="F2958" s="111" t="s">
        <v>84</v>
      </c>
      <c r="G2958" s="112" t="s">
        <v>85</v>
      </c>
      <c r="H2958" s="112">
        <v>3</v>
      </c>
      <c r="I2958" s="113">
        <v>1547.1469774359</v>
      </c>
      <c r="J2958" s="113">
        <v>562306.90419480496</v>
      </c>
      <c r="K2958" s="114">
        <v>11556.515786952001</v>
      </c>
    </row>
    <row r="2959" spans="2:11" x14ac:dyDescent="0.2">
      <c r="B2959" s="111" t="s">
        <v>97</v>
      </c>
      <c r="C2959" s="111" t="s">
        <v>96</v>
      </c>
      <c r="D2959" s="111" t="s">
        <v>82</v>
      </c>
      <c r="E2959" s="111" t="s">
        <v>83</v>
      </c>
      <c r="F2959" s="111" t="s">
        <v>84</v>
      </c>
      <c r="G2959" s="112" t="s">
        <v>85</v>
      </c>
      <c r="H2959" s="112">
        <v>4</v>
      </c>
      <c r="I2959" s="113">
        <v>4693.1672025723001</v>
      </c>
      <c r="J2959" s="113">
        <v>2995246.5331553398</v>
      </c>
      <c r="K2959" s="114">
        <v>26714.9517684887</v>
      </c>
    </row>
    <row r="2960" spans="2:11" x14ac:dyDescent="0.2">
      <c r="B2960" s="111" t="s">
        <v>97</v>
      </c>
      <c r="C2960" s="111" t="s">
        <v>96</v>
      </c>
      <c r="D2960" s="111" t="s">
        <v>82</v>
      </c>
      <c r="E2960" s="111" t="s">
        <v>83</v>
      </c>
      <c r="F2960" s="111" t="s">
        <v>84</v>
      </c>
      <c r="G2960" s="112" t="s">
        <v>85</v>
      </c>
      <c r="H2960" s="112">
        <v>4</v>
      </c>
      <c r="I2960" s="113">
        <v>1747.4733716859</v>
      </c>
      <c r="J2960" s="113">
        <v>432117.560140702</v>
      </c>
      <c r="K2960" s="114">
        <v>11495.2544732756</v>
      </c>
    </row>
    <row r="2961" spans="2:11" x14ac:dyDescent="0.2">
      <c r="B2961" s="111" t="s">
        <v>97</v>
      </c>
      <c r="C2961" s="111" t="s">
        <v>96</v>
      </c>
      <c r="D2961" s="111" t="s">
        <v>82</v>
      </c>
      <c r="E2961" s="111" t="s">
        <v>83</v>
      </c>
      <c r="F2961" s="111" t="s">
        <v>88</v>
      </c>
      <c r="G2961" s="112" t="s">
        <v>88</v>
      </c>
      <c r="H2961" s="112">
        <v>1</v>
      </c>
      <c r="I2961" s="113">
        <v>1805.2389705881999</v>
      </c>
      <c r="J2961" s="113">
        <v>1244880.73407457</v>
      </c>
      <c r="K2961" s="114">
        <v>7606.0735294118003</v>
      </c>
    </row>
    <row r="2962" spans="2:11" x14ac:dyDescent="0.2">
      <c r="B2962" s="111" t="s">
        <v>97</v>
      </c>
      <c r="C2962" s="111" t="s">
        <v>96</v>
      </c>
      <c r="D2962" s="111" t="s">
        <v>82</v>
      </c>
      <c r="E2962" s="111" t="s">
        <v>83</v>
      </c>
      <c r="F2962" s="111" t="s">
        <v>88</v>
      </c>
      <c r="G2962" s="112" t="s">
        <v>88</v>
      </c>
      <c r="H2962" s="112">
        <v>1</v>
      </c>
      <c r="I2962" s="113">
        <v>160.7561776471</v>
      </c>
      <c r="J2962" s="113">
        <v>39889.918936091402</v>
      </c>
      <c r="K2962" s="114">
        <v>501.7926041847</v>
      </c>
    </row>
    <row r="2963" spans="2:11" x14ac:dyDescent="0.2">
      <c r="B2963" s="111" t="s">
        <v>97</v>
      </c>
      <c r="C2963" s="111" t="s">
        <v>96</v>
      </c>
      <c r="D2963" s="111" t="s">
        <v>82</v>
      </c>
      <c r="E2963" s="111" t="s">
        <v>83</v>
      </c>
      <c r="F2963" s="111" t="s">
        <v>88</v>
      </c>
      <c r="G2963" s="112" t="s">
        <v>88</v>
      </c>
      <c r="H2963" s="112">
        <v>2</v>
      </c>
      <c r="I2963" s="113">
        <v>2833.3333333332998</v>
      </c>
      <c r="J2963" s="113">
        <v>1767681.67325099</v>
      </c>
      <c r="K2963" s="114">
        <v>11843.333333333299</v>
      </c>
    </row>
    <row r="2964" spans="2:11" x14ac:dyDescent="0.2">
      <c r="B2964" s="111" t="s">
        <v>97</v>
      </c>
      <c r="C2964" s="111" t="s">
        <v>96</v>
      </c>
      <c r="D2964" s="111" t="s">
        <v>82</v>
      </c>
      <c r="E2964" s="111" t="s">
        <v>83</v>
      </c>
      <c r="F2964" s="111" t="s">
        <v>88</v>
      </c>
      <c r="G2964" s="112" t="s">
        <v>88</v>
      </c>
      <c r="H2964" s="112">
        <v>2</v>
      </c>
      <c r="I2964" s="113">
        <v>32.726901519400002</v>
      </c>
      <c r="J2964" s="113">
        <v>8530.2152349227999</v>
      </c>
      <c r="K2964" s="114">
        <v>190.50039619789999</v>
      </c>
    </row>
    <row r="2965" spans="2:11" x14ac:dyDescent="0.2">
      <c r="B2965" s="111" t="s">
        <v>97</v>
      </c>
      <c r="C2965" s="111" t="s">
        <v>96</v>
      </c>
      <c r="D2965" s="111" t="s">
        <v>82</v>
      </c>
      <c r="E2965" s="111" t="s">
        <v>83</v>
      </c>
      <c r="F2965" s="111" t="s">
        <v>88</v>
      </c>
      <c r="G2965" s="112" t="s">
        <v>88</v>
      </c>
      <c r="H2965" s="112">
        <v>3</v>
      </c>
      <c r="I2965" s="113">
        <v>2748.6093189963999</v>
      </c>
      <c r="J2965" s="113">
        <v>1958828.3817368001</v>
      </c>
      <c r="K2965" s="114">
        <v>10291.304659498201</v>
      </c>
    </row>
    <row r="2966" spans="2:11" x14ac:dyDescent="0.2">
      <c r="B2966" s="111" t="s">
        <v>97</v>
      </c>
      <c r="C2966" s="111" t="s">
        <v>96</v>
      </c>
      <c r="D2966" s="111" t="s">
        <v>82</v>
      </c>
      <c r="E2966" s="111" t="s">
        <v>83</v>
      </c>
      <c r="F2966" s="111" t="s">
        <v>88</v>
      </c>
      <c r="G2966" s="112" t="s">
        <v>88</v>
      </c>
      <c r="H2966" s="112">
        <v>3</v>
      </c>
      <c r="I2966" s="113">
        <v>78.138737052899998</v>
      </c>
      <c r="J2966" s="113">
        <v>33436.751589847197</v>
      </c>
      <c r="K2966" s="114">
        <v>371.60513912149997</v>
      </c>
    </row>
    <row r="2967" spans="2:11" x14ac:dyDescent="0.2">
      <c r="B2967" s="111" t="s">
        <v>97</v>
      </c>
      <c r="C2967" s="111" t="s">
        <v>96</v>
      </c>
      <c r="D2967" s="111" t="s">
        <v>82</v>
      </c>
      <c r="E2967" s="111" t="s">
        <v>83</v>
      </c>
      <c r="F2967" s="111" t="s">
        <v>88</v>
      </c>
      <c r="G2967" s="112" t="s">
        <v>88</v>
      </c>
      <c r="H2967" s="112">
        <v>4</v>
      </c>
      <c r="I2967" s="113">
        <v>3770.5787781351</v>
      </c>
      <c r="J2967" s="113">
        <v>2976547.7745554601</v>
      </c>
      <c r="K2967" s="114">
        <v>13116.800643086801</v>
      </c>
    </row>
    <row r="2968" spans="2:11" x14ac:dyDescent="0.2">
      <c r="B2968" s="111" t="s">
        <v>97</v>
      </c>
      <c r="C2968" s="111" t="s">
        <v>96</v>
      </c>
      <c r="D2968" s="111" t="s">
        <v>82</v>
      </c>
      <c r="E2968" s="111" t="s">
        <v>83</v>
      </c>
      <c r="F2968" s="111" t="s">
        <v>88</v>
      </c>
      <c r="G2968" s="112" t="s">
        <v>88</v>
      </c>
      <c r="H2968" s="112">
        <v>4</v>
      </c>
      <c r="I2968" s="113">
        <v>50.897281590699997</v>
      </c>
      <c r="J2968" s="113">
        <v>15233.145511406299</v>
      </c>
      <c r="K2968" s="114">
        <v>193.3096845746</v>
      </c>
    </row>
    <row r="2969" spans="2:11" x14ac:dyDescent="0.2">
      <c r="B2969" s="111" t="s">
        <v>97</v>
      </c>
      <c r="C2969" s="111" t="s">
        <v>96</v>
      </c>
      <c r="D2969" s="111" t="s">
        <v>82</v>
      </c>
      <c r="E2969" s="111" t="s">
        <v>83</v>
      </c>
      <c r="F2969" s="111" t="s">
        <v>88</v>
      </c>
      <c r="G2969" s="112" t="s">
        <v>88</v>
      </c>
      <c r="H2969" s="112">
        <v>1</v>
      </c>
      <c r="I2969" s="113">
        <v>144.41911764709999</v>
      </c>
      <c r="J2969" s="113">
        <v>119804.82870220501</v>
      </c>
      <c r="K2969" s="114">
        <v>890.58455882349995</v>
      </c>
    </row>
    <row r="2970" spans="2:11" x14ac:dyDescent="0.2">
      <c r="B2970" s="111" t="s">
        <v>97</v>
      </c>
      <c r="C2970" s="111" t="s">
        <v>96</v>
      </c>
      <c r="D2970" s="111" t="s">
        <v>82</v>
      </c>
      <c r="E2970" s="111" t="s">
        <v>83</v>
      </c>
      <c r="F2970" s="111" t="s">
        <v>88</v>
      </c>
      <c r="G2970" s="112" t="s">
        <v>88</v>
      </c>
      <c r="H2970" s="112">
        <v>2</v>
      </c>
      <c r="I2970" s="113">
        <v>396.6666666667</v>
      </c>
      <c r="J2970" s="113">
        <v>122619.441666666</v>
      </c>
      <c r="K2970" s="114">
        <v>1190</v>
      </c>
    </row>
    <row r="2971" spans="2:11" x14ac:dyDescent="0.2">
      <c r="B2971" s="111" t="s">
        <v>97</v>
      </c>
      <c r="C2971" s="111" t="s">
        <v>96</v>
      </c>
      <c r="D2971" s="111" t="s">
        <v>82</v>
      </c>
      <c r="E2971" s="111" t="s">
        <v>83</v>
      </c>
      <c r="F2971" s="111" t="s">
        <v>88</v>
      </c>
      <c r="G2971" s="112" t="s">
        <v>88</v>
      </c>
      <c r="H2971" s="112">
        <v>3</v>
      </c>
      <c r="I2971" s="113">
        <v>95.881720430100003</v>
      </c>
      <c r="J2971" s="113">
        <v>65519.175627240198</v>
      </c>
      <c r="K2971" s="114">
        <v>671.17204301080005</v>
      </c>
    </row>
    <row r="2972" spans="2:11" x14ac:dyDescent="0.2">
      <c r="B2972" s="111" t="s">
        <v>97</v>
      </c>
      <c r="C2972" s="111" t="s">
        <v>96</v>
      </c>
      <c r="D2972" s="111" t="s">
        <v>82</v>
      </c>
      <c r="E2972" s="111" t="s">
        <v>83</v>
      </c>
      <c r="F2972" s="111" t="s">
        <v>88</v>
      </c>
      <c r="G2972" s="112" t="s">
        <v>88</v>
      </c>
      <c r="H2972" s="112">
        <v>4</v>
      </c>
      <c r="I2972" s="113">
        <v>80.2250803859</v>
      </c>
      <c r="J2972" s="113">
        <v>23265.273311897101</v>
      </c>
      <c r="K2972" s="114">
        <v>320.90032154340003</v>
      </c>
    </row>
    <row r="2973" spans="2:11" x14ac:dyDescent="0.2">
      <c r="B2973" s="111" t="s">
        <v>97</v>
      </c>
      <c r="C2973" s="111" t="s">
        <v>96</v>
      </c>
      <c r="D2973" s="111" t="s">
        <v>82</v>
      </c>
      <c r="E2973" s="111" t="s">
        <v>83</v>
      </c>
      <c r="F2973" s="111" t="s">
        <v>84</v>
      </c>
      <c r="G2973" s="112" t="s">
        <v>86</v>
      </c>
      <c r="H2973" s="112">
        <v>1</v>
      </c>
      <c r="I2973" s="113">
        <v>1805.2389705881999</v>
      </c>
      <c r="J2973" s="113">
        <v>831892.82777956605</v>
      </c>
      <c r="K2973" s="114">
        <v>22264.613970588201</v>
      </c>
    </row>
    <row r="2974" spans="2:11" x14ac:dyDescent="0.2">
      <c r="B2974" s="111" t="s">
        <v>97</v>
      </c>
      <c r="C2974" s="111" t="s">
        <v>96</v>
      </c>
      <c r="D2974" s="111" t="s">
        <v>82</v>
      </c>
      <c r="E2974" s="111" t="s">
        <v>83</v>
      </c>
      <c r="F2974" s="111" t="s">
        <v>84</v>
      </c>
      <c r="G2974" s="112" t="s">
        <v>86</v>
      </c>
      <c r="H2974" s="112">
        <v>1</v>
      </c>
      <c r="I2974" s="113">
        <v>803.78088823550002</v>
      </c>
      <c r="J2974" s="113">
        <v>147889.06713064801</v>
      </c>
      <c r="K2974" s="114">
        <v>7584.5418300601996</v>
      </c>
    </row>
    <row r="2975" spans="2:11" x14ac:dyDescent="0.2">
      <c r="B2975" s="111" t="s">
        <v>97</v>
      </c>
      <c r="C2975" s="111" t="s">
        <v>96</v>
      </c>
      <c r="D2975" s="111" t="s">
        <v>82</v>
      </c>
      <c r="E2975" s="111" t="s">
        <v>83</v>
      </c>
      <c r="F2975" s="111" t="s">
        <v>84</v>
      </c>
      <c r="G2975" s="112" t="s">
        <v>86</v>
      </c>
      <c r="H2975" s="112">
        <v>2</v>
      </c>
      <c r="I2975" s="113">
        <v>2210</v>
      </c>
      <c r="J2975" s="113">
        <v>1004561.37971445</v>
      </c>
      <c r="K2975" s="114">
        <v>18530</v>
      </c>
    </row>
    <row r="2976" spans="2:11" x14ac:dyDescent="0.2">
      <c r="B2976" s="111" t="s">
        <v>97</v>
      </c>
      <c r="C2976" s="111" t="s">
        <v>96</v>
      </c>
      <c r="D2976" s="111" t="s">
        <v>82</v>
      </c>
      <c r="E2976" s="111" t="s">
        <v>83</v>
      </c>
      <c r="F2976" s="111" t="s">
        <v>84</v>
      </c>
      <c r="G2976" s="112" t="s">
        <v>86</v>
      </c>
      <c r="H2976" s="112">
        <v>2</v>
      </c>
      <c r="I2976" s="113">
        <v>307.63288030389998</v>
      </c>
      <c r="J2976" s="113">
        <v>53044.8654465453</v>
      </c>
      <c r="K2976" s="114">
        <v>3608.0260880204</v>
      </c>
    </row>
    <row r="2977" spans="2:11" x14ac:dyDescent="0.2">
      <c r="B2977" s="111" t="s">
        <v>97</v>
      </c>
      <c r="C2977" s="111" t="s">
        <v>96</v>
      </c>
      <c r="D2977" s="111" t="s">
        <v>82</v>
      </c>
      <c r="E2977" s="111" t="s">
        <v>83</v>
      </c>
      <c r="F2977" s="111" t="s">
        <v>84</v>
      </c>
      <c r="G2977" s="112" t="s">
        <v>86</v>
      </c>
      <c r="H2977" s="112">
        <v>3</v>
      </c>
      <c r="I2977" s="113">
        <v>2972.3333333332998</v>
      </c>
      <c r="J2977" s="113">
        <v>959310.89974487398</v>
      </c>
      <c r="K2977" s="114">
        <v>20838.293906809999</v>
      </c>
    </row>
    <row r="2978" spans="2:11" x14ac:dyDescent="0.2">
      <c r="B2978" s="111" t="s">
        <v>97</v>
      </c>
      <c r="C2978" s="111" t="s">
        <v>96</v>
      </c>
      <c r="D2978" s="111" t="s">
        <v>82</v>
      </c>
      <c r="E2978" s="111" t="s">
        <v>83</v>
      </c>
      <c r="F2978" s="111" t="s">
        <v>84</v>
      </c>
      <c r="G2978" s="112" t="s">
        <v>86</v>
      </c>
      <c r="H2978" s="112">
        <v>3</v>
      </c>
      <c r="I2978" s="113">
        <v>507.9017855111</v>
      </c>
      <c r="J2978" s="113">
        <v>103156.487737302</v>
      </c>
      <c r="K2978" s="114">
        <v>4057.1732536680001</v>
      </c>
    </row>
    <row r="2979" spans="2:11" x14ac:dyDescent="0.2">
      <c r="B2979" s="111" t="s">
        <v>97</v>
      </c>
      <c r="C2979" s="111" t="s">
        <v>96</v>
      </c>
      <c r="D2979" s="111" t="s">
        <v>82</v>
      </c>
      <c r="E2979" s="111" t="s">
        <v>83</v>
      </c>
      <c r="F2979" s="111" t="s">
        <v>84</v>
      </c>
      <c r="G2979" s="112" t="s">
        <v>86</v>
      </c>
      <c r="H2979" s="112">
        <v>4</v>
      </c>
      <c r="I2979" s="113">
        <v>3449.6784565916</v>
      </c>
      <c r="J2979" s="113">
        <v>1339133.2873794199</v>
      </c>
      <c r="K2979" s="114">
        <v>27156.189710611001</v>
      </c>
    </row>
    <row r="2980" spans="2:11" x14ac:dyDescent="0.2">
      <c r="B2980" s="111" t="s">
        <v>97</v>
      </c>
      <c r="C2980" s="111" t="s">
        <v>96</v>
      </c>
      <c r="D2980" s="111" t="s">
        <v>82</v>
      </c>
      <c r="E2980" s="111" t="s">
        <v>83</v>
      </c>
      <c r="F2980" s="111" t="s">
        <v>84</v>
      </c>
      <c r="G2980" s="112" t="s">
        <v>86</v>
      </c>
      <c r="H2980" s="112">
        <v>4</v>
      </c>
      <c r="I2980" s="113">
        <v>1128.2230967232999</v>
      </c>
      <c r="J2980" s="113">
        <v>184600.68444245</v>
      </c>
      <c r="K2980" s="114">
        <v>9513.0374803806008</v>
      </c>
    </row>
    <row r="2981" spans="2:11" x14ac:dyDescent="0.2">
      <c r="B2981" s="111" t="s">
        <v>97</v>
      </c>
      <c r="C2981" s="111" t="s">
        <v>96</v>
      </c>
      <c r="D2981" s="111" t="s">
        <v>82</v>
      </c>
      <c r="E2981" s="111" t="s">
        <v>83</v>
      </c>
      <c r="F2981" s="111" t="s">
        <v>84</v>
      </c>
      <c r="G2981" s="112" t="s">
        <v>87</v>
      </c>
      <c r="H2981" s="112">
        <v>2</v>
      </c>
      <c r="I2981" s="113">
        <v>56.666666666700003</v>
      </c>
      <c r="J2981" s="113">
        <v>26852.18</v>
      </c>
      <c r="K2981" s="114">
        <v>113.3333333333</v>
      </c>
    </row>
    <row r="2982" spans="2:11" x14ac:dyDescent="0.2">
      <c r="B2982" s="111" t="s">
        <v>97</v>
      </c>
      <c r="C2982" s="111" t="s">
        <v>96</v>
      </c>
      <c r="D2982" s="111" t="s">
        <v>82</v>
      </c>
      <c r="E2982" s="111" t="s">
        <v>83</v>
      </c>
      <c r="F2982" s="111" t="s">
        <v>84</v>
      </c>
      <c r="G2982" s="112" t="s">
        <v>87</v>
      </c>
      <c r="H2982" s="112">
        <v>1</v>
      </c>
      <c r="I2982" s="113">
        <v>24.069852941200001</v>
      </c>
      <c r="J2982" s="113">
        <v>2805.6061286764998</v>
      </c>
      <c r="K2982" s="114">
        <v>336.9779411765</v>
      </c>
    </row>
    <row r="2983" spans="2:11" x14ac:dyDescent="0.2">
      <c r="B2983" s="111" t="s">
        <v>97</v>
      </c>
      <c r="C2983" s="111" t="s">
        <v>96</v>
      </c>
      <c r="D2983" s="111" t="s">
        <v>82</v>
      </c>
      <c r="E2983" s="111" t="s">
        <v>83</v>
      </c>
      <c r="F2983" s="111" t="s">
        <v>84</v>
      </c>
      <c r="G2983" s="112" t="s">
        <v>87</v>
      </c>
      <c r="H2983" s="112">
        <v>1</v>
      </c>
      <c r="I2983" s="113">
        <v>48.139705882400001</v>
      </c>
      <c r="J2983" s="113">
        <v>5635.9801360293995</v>
      </c>
      <c r="K2983" s="114">
        <v>505.4669117647</v>
      </c>
    </row>
    <row r="2984" spans="2:11" x14ac:dyDescent="0.2">
      <c r="B2984" s="111" t="s">
        <v>97</v>
      </c>
      <c r="C2984" s="111" t="s">
        <v>96</v>
      </c>
      <c r="D2984" s="111" t="s">
        <v>82</v>
      </c>
      <c r="E2984" s="111" t="s">
        <v>83</v>
      </c>
      <c r="F2984" s="111" t="s">
        <v>84</v>
      </c>
      <c r="G2984" s="112" t="s">
        <v>87</v>
      </c>
      <c r="H2984" s="112">
        <v>3</v>
      </c>
      <c r="I2984" s="113">
        <v>31.960573476699999</v>
      </c>
      <c r="J2984" s="113">
        <v>9038.0027311827998</v>
      </c>
      <c r="K2984" s="114">
        <v>31.960573476699999</v>
      </c>
    </row>
    <row r="2985" spans="2:11" x14ac:dyDescent="0.2">
      <c r="B2985" s="111" t="s">
        <v>97</v>
      </c>
      <c r="C2985" s="111" t="s">
        <v>96</v>
      </c>
      <c r="D2985" s="111" t="s">
        <v>82</v>
      </c>
      <c r="E2985" s="111" t="s">
        <v>83</v>
      </c>
      <c r="F2985" s="111" t="s">
        <v>88</v>
      </c>
      <c r="G2985" s="112" t="s">
        <v>88</v>
      </c>
      <c r="H2985" s="112">
        <v>2</v>
      </c>
      <c r="I2985" s="113">
        <v>101.72850678730001</v>
      </c>
      <c r="J2985" s="113">
        <v>44509.039515795601</v>
      </c>
      <c r="K2985" s="114">
        <v>203.4570135747</v>
      </c>
    </row>
    <row r="2986" spans="2:11" x14ac:dyDescent="0.2">
      <c r="B2986" s="111" t="s">
        <v>97</v>
      </c>
      <c r="C2986" s="111" t="s">
        <v>96</v>
      </c>
      <c r="D2986" s="111" t="s">
        <v>82</v>
      </c>
      <c r="E2986" s="111" t="s">
        <v>83</v>
      </c>
      <c r="F2986" s="111" t="s">
        <v>84</v>
      </c>
      <c r="G2986" s="112" t="s">
        <v>86</v>
      </c>
      <c r="H2986" s="112">
        <v>2</v>
      </c>
      <c r="I2986" s="113">
        <v>318.4484210526</v>
      </c>
      <c r="J2986" s="113">
        <v>473154.13145436102</v>
      </c>
      <c r="K2986" s="114">
        <v>15922.4210526316</v>
      </c>
    </row>
    <row r="2987" spans="2:11" x14ac:dyDescent="0.2">
      <c r="B2987" s="111" t="s">
        <v>97</v>
      </c>
      <c r="C2987" s="111" t="s">
        <v>96</v>
      </c>
      <c r="D2987" s="111" t="s">
        <v>82</v>
      </c>
      <c r="E2987" s="111" t="s">
        <v>83</v>
      </c>
      <c r="F2987" s="111" t="s">
        <v>84</v>
      </c>
      <c r="G2987" s="112" t="s">
        <v>86</v>
      </c>
      <c r="H2987" s="112">
        <v>3</v>
      </c>
      <c r="I2987" s="113">
        <v>99.975388601000006</v>
      </c>
      <c r="J2987" s="113">
        <v>29130.9620310881</v>
      </c>
      <c r="K2987" s="114">
        <v>4998.7694300517996</v>
      </c>
    </row>
    <row r="2988" spans="2:11" x14ac:dyDescent="0.2">
      <c r="B2988" s="111" t="s">
        <v>97</v>
      </c>
      <c r="C2988" s="111" t="s">
        <v>96</v>
      </c>
      <c r="D2988" s="111" t="s">
        <v>82</v>
      </c>
      <c r="E2988" s="111" t="s">
        <v>83</v>
      </c>
      <c r="F2988" s="111" t="s">
        <v>84</v>
      </c>
      <c r="G2988" s="112" t="s">
        <v>86</v>
      </c>
      <c r="H2988" s="112">
        <v>4</v>
      </c>
      <c r="I2988" s="113">
        <v>108.8584070796</v>
      </c>
      <c r="J2988" s="113">
        <v>46981.691905604697</v>
      </c>
      <c r="K2988" s="114">
        <v>5116.3451327434004</v>
      </c>
    </row>
    <row r="2989" spans="2:11" x14ac:dyDescent="0.2">
      <c r="B2989" s="111" t="s">
        <v>97</v>
      </c>
      <c r="C2989" s="111" t="s">
        <v>96</v>
      </c>
      <c r="D2989" s="111" t="s">
        <v>82</v>
      </c>
      <c r="E2989" s="111" t="s">
        <v>83</v>
      </c>
      <c r="F2989" s="111" t="s">
        <v>84</v>
      </c>
      <c r="G2989" s="112" t="s">
        <v>87</v>
      </c>
      <c r="H2989" s="112">
        <v>1</v>
      </c>
      <c r="I2989" s="113">
        <v>27.5811403509</v>
      </c>
      <c r="J2989" s="113">
        <v>17088.309221491199</v>
      </c>
      <c r="K2989" s="114">
        <v>275.81140350880003</v>
      </c>
    </row>
    <row r="2990" spans="2:11" x14ac:dyDescent="0.2">
      <c r="B2990" s="111" t="s">
        <v>97</v>
      </c>
      <c r="C2990" s="111" t="s">
        <v>96</v>
      </c>
      <c r="D2990" s="111" t="s">
        <v>82</v>
      </c>
      <c r="E2990" s="111" t="s">
        <v>83</v>
      </c>
      <c r="F2990" s="111" t="s">
        <v>84</v>
      </c>
      <c r="G2990" s="112" t="s">
        <v>87</v>
      </c>
      <c r="H2990" s="112">
        <v>2</v>
      </c>
      <c r="I2990" s="113">
        <v>45.492631578900003</v>
      </c>
      <c r="J2990" s="113">
        <v>88710.631578947403</v>
      </c>
      <c r="K2990" s="114">
        <v>1592.2421052632001</v>
      </c>
    </row>
    <row r="2991" spans="2:11" x14ac:dyDescent="0.2">
      <c r="B2991" s="111" t="s">
        <v>97</v>
      </c>
      <c r="C2991" s="111" t="s">
        <v>96</v>
      </c>
      <c r="D2991" s="111" t="s">
        <v>82</v>
      </c>
      <c r="E2991" s="111" t="s">
        <v>83</v>
      </c>
      <c r="F2991" s="111" t="s">
        <v>88</v>
      </c>
      <c r="G2991" s="112" t="s">
        <v>88</v>
      </c>
      <c r="H2991" s="112">
        <v>1</v>
      </c>
      <c r="I2991" s="113">
        <v>17.641509434</v>
      </c>
      <c r="J2991" s="113">
        <v>75931.879245282995</v>
      </c>
      <c r="K2991" s="114">
        <v>1587.7358490566</v>
      </c>
    </row>
    <row r="2992" spans="2:11" x14ac:dyDescent="0.2">
      <c r="B2992" s="111" t="s">
        <v>97</v>
      </c>
      <c r="C2992" s="111" t="s">
        <v>96</v>
      </c>
      <c r="D2992" s="111" t="s">
        <v>82</v>
      </c>
      <c r="E2992" s="111" t="s">
        <v>83</v>
      </c>
      <c r="F2992" s="111" t="s">
        <v>88</v>
      </c>
      <c r="G2992" s="112" t="s">
        <v>88</v>
      </c>
      <c r="H2992" s="112">
        <v>3</v>
      </c>
      <c r="I2992" s="113">
        <v>20.890243902400002</v>
      </c>
      <c r="J2992" s="113">
        <v>14163.5853658537</v>
      </c>
      <c r="K2992" s="114">
        <v>83.560975609799996</v>
      </c>
    </row>
    <row r="2993" spans="2:11" x14ac:dyDescent="0.2">
      <c r="B2993" s="111" t="s">
        <v>97</v>
      </c>
      <c r="C2993" s="111" t="s">
        <v>96</v>
      </c>
      <c r="D2993" s="111" t="s">
        <v>82</v>
      </c>
      <c r="E2993" s="111" t="s">
        <v>83</v>
      </c>
      <c r="F2993" s="111" t="s">
        <v>88</v>
      </c>
      <c r="G2993" s="112" t="s">
        <v>88</v>
      </c>
      <c r="H2993" s="112">
        <v>2</v>
      </c>
      <c r="I2993" s="113">
        <v>41.534545454499998</v>
      </c>
      <c r="J2993" s="113">
        <v>45729.534545454502</v>
      </c>
      <c r="K2993" s="114">
        <v>332.27636363639999</v>
      </c>
    </row>
    <row r="2994" spans="2:11" x14ac:dyDescent="0.2">
      <c r="B2994" s="111" t="s">
        <v>97</v>
      </c>
      <c r="C2994" s="111" t="s">
        <v>96</v>
      </c>
      <c r="D2994" s="111" t="s">
        <v>82</v>
      </c>
      <c r="E2994" s="111" t="s">
        <v>83</v>
      </c>
      <c r="F2994" s="111" t="s">
        <v>84</v>
      </c>
      <c r="G2994" s="112" t="s">
        <v>86</v>
      </c>
      <c r="H2994" s="112">
        <v>3</v>
      </c>
      <c r="I2994" s="113">
        <v>21.171875</v>
      </c>
      <c r="J2994" s="113">
        <v>17996.09375</v>
      </c>
      <c r="K2994" s="114">
        <v>423.4375</v>
      </c>
    </row>
    <row r="2995" spans="2:11" x14ac:dyDescent="0.2">
      <c r="B2995" s="111" t="s">
        <v>97</v>
      </c>
      <c r="C2995" s="111" t="s">
        <v>96</v>
      </c>
      <c r="D2995" s="111" t="s">
        <v>82</v>
      </c>
      <c r="E2995" s="111" t="s">
        <v>83</v>
      </c>
      <c r="F2995" s="111" t="s">
        <v>84</v>
      </c>
      <c r="G2995" s="112" t="s">
        <v>85</v>
      </c>
      <c r="H2995" s="112">
        <v>3</v>
      </c>
      <c r="I2995" s="113">
        <v>54.846376811600003</v>
      </c>
      <c r="J2995" s="113">
        <v>31433.829710144899</v>
      </c>
      <c r="K2995" s="114">
        <v>219.38550724640001</v>
      </c>
    </row>
    <row r="2996" spans="2:11" x14ac:dyDescent="0.2">
      <c r="B2996" s="111" t="s">
        <v>97</v>
      </c>
      <c r="C2996" s="111" t="s">
        <v>96</v>
      </c>
      <c r="D2996" s="111" t="s">
        <v>82</v>
      </c>
      <c r="E2996" s="111" t="s">
        <v>83</v>
      </c>
      <c r="F2996" s="111" t="s">
        <v>88</v>
      </c>
      <c r="G2996" s="112" t="s">
        <v>88</v>
      </c>
      <c r="H2996" s="112">
        <v>1</v>
      </c>
      <c r="I2996" s="113">
        <v>17.5</v>
      </c>
      <c r="J2996" s="113">
        <v>21971.926657317399</v>
      </c>
      <c r="K2996" s="114">
        <v>87.5</v>
      </c>
    </row>
    <row r="2997" spans="2:11" x14ac:dyDescent="0.2">
      <c r="B2997" s="111" t="s">
        <v>97</v>
      </c>
      <c r="C2997" s="111" t="s">
        <v>96</v>
      </c>
      <c r="D2997" s="111" t="s">
        <v>82</v>
      </c>
      <c r="E2997" s="111" t="s">
        <v>83</v>
      </c>
      <c r="F2997" s="111" t="s">
        <v>84</v>
      </c>
      <c r="G2997" s="112" t="s">
        <v>85</v>
      </c>
      <c r="H2997" s="112">
        <v>1</v>
      </c>
      <c r="I2997" s="113">
        <v>2588.3093525180002</v>
      </c>
      <c r="J2997" s="113">
        <v>2007640.0256813399</v>
      </c>
      <c r="K2997" s="114">
        <v>49177.877697841701</v>
      </c>
    </row>
    <row r="2998" spans="2:11" x14ac:dyDescent="0.2">
      <c r="B2998" s="111" t="s">
        <v>97</v>
      </c>
      <c r="C2998" s="111" t="s">
        <v>96</v>
      </c>
      <c r="D2998" s="111" t="s">
        <v>82</v>
      </c>
      <c r="E2998" s="111" t="s">
        <v>83</v>
      </c>
      <c r="F2998" s="111" t="s">
        <v>84</v>
      </c>
      <c r="G2998" s="112" t="s">
        <v>85</v>
      </c>
      <c r="H2998" s="112">
        <v>1</v>
      </c>
      <c r="I2998" s="113">
        <v>897.47651317099997</v>
      </c>
      <c r="J2998" s="113">
        <v>291368.18266846699</v>
      </c>
      <c r="K2998" s="114">
        <v>12914.3906918093</v>
      </c>
    </row>
    <row r="2999" spans="2:11" x14ac:dyDescent="0.2">
      <c r="B2999" s="111" t="s">
        <v>97</v>
      </c>
      <c r="C2999" s="111" t="s">
        <v>96</v>
      </c>
      <c r="D2999" s="111" t="s">
        <v>82</v>
      </c>
      <c r="E2999" s="111" t="s">
        <v>83</v>
      </c>
      <c r="F2999" s="111" t="s">
        <v>84</v>
      </c>
      <c r="G2999" s="112" t="s">
        <v>85</v>
      </c>
      <c r="H2999" s="112">
        <v>2</v>
      </c>
      <c r="I2999" s="113">
        <v>2543.2126696833002</v>
      </c>
      <c r="J2999" s="113">
        <v>2123592.0399366501</v>
      </c>
      <c r="K2999" s="114">
        <v>54272.158371040699</v>
      </c>
    </row>
    <row r="3000" spans="2:11" x14ac:dyDescent="0.2">
      <c r="B3000" s="111" t="s">
        <v>97</v>
      </c>
      <c r="C3000" s="111" t="s">
        <v>96</v>
      </c>
      <c r="D3000" s="111" t="s">
        <v>82</v>
      </c>
      <c r="E3000" s="111" t="s">
        <v>83</v>
      </c>
      <c r="F3000" s="111" t="s">
        <v>84</v>
      </c>
      <c r="G3000" s="112" t="s">
        <v>85</v>
      </c>
      <c r="H3000" s="112">
        <v>2</v>
      </c>
      <c r="I3000" s="113">
        <v>980.71740797300004</v>
      </c>
      <c r="J3000" s="113">
        <v>311025.47482729802</v>
      </c>
      <c r="K3000" s="114">
        <v>26670.772584208298</v>
      </c>
    </row>
    <row r="3001" spans="2:11" x14ac:dyDescent="0.2">
      <c r="B3001" s="111" t="s">
        <v>97</v>
      </c>
      <c r="C3001" s="111" t="s">
        <v>96</v>
      </c>
      <c r="D3001" s="111" t="s">
        <v>82</v>
      </c>
      <c r="E3001" s="111" t="s">
        <v>83</v>
      </c>
      <c r="F3001" s="111" t="s">
        <v>84</v>
      </c>
      <c r="G3001" s="112" t="s">
        <v>85</v>
      </c>
      <c r="H3001" s="112">
        <v>3</v>
      </c>
      <c r="I3001" s="113">
        <v>3891.8333333332998</v>
      </c>
      <c r="J3001" s="113">
        <v>4055190.6283182101</v>
      </c>
      <c r="K3001" s="114">
        <v>58889.583333333299</v>
      </c>
    </row>
    <row r="3002" spans="2:11" x14ac:dyDescent="0.2">
      <c r="B3002" s="111" t="s">
        <v>97</v>
      </c>
      <c r="C3002" s="111" t="s">
        <v>96</v>
      </c>
      <c r="D3002" s="111" t="s">
        <v>82</v>
      </c>
      <c r="E3002" s="111" t="s">
        <v>83</v>
      </c>
      <c r="F3002" s="111" t="s">
        <v>84</v>
      </c>
      <c r="G3002" s="112" t="s">
        <v>85</v>
      </c>
      <c r="H3002" s="112">
        <v>3</v>
      </c>
      <c r="I3002" s="113">
        <v>2457.5890712328001</v>
      </c>
      <c r="J3002" s="113">
        <v>1557285.1135786099</v>
      </c>
      <c r="K3002" s="114">
        <v>43041.760410767798</v>
      </c>
    </row>
    <row r="3003" spans="2:11" x14ac:dyDescent="0.2">
      <c r="B3003" s="111" t="s">
        <v>97</v>
      </c>
      <c r="C3003" s="111" t="s">
        <v>96</v>
      </c>
      <c r="D3003" s="111" t="s">
        <v>82</v>
      </c>
      <c r="E3003" s="111" t="s">
        <v>83</v>
      </c>
      <c r="F3003" s="111" t="s">
        <v>84</v>
      </c>
      <c r="G3003" s="112" t="s">
        <v>85</v>
      </c>
      <c r="H3003" s="112">
        <v>4</v>
      </c>
      <c r="I3003" s="113">
        <v>4243.7528089888001</v>
      </c>
      <c r="J3003" s="113">
        <v>2916398.1078578802</v>
      </c>
      <c r="K3003" s="114">
        <v>45502.460674157301</v>
      </c>
    </row>
    <row r="3004" spans="2:11" x14ac:dyDescent="0.2">
      <c r="B3004" s="111" t="s">
        <v>97</v>
      </c>
      <c r="C3004" s="111" t="s">
        <v>96</v>
      </c>
      <c r="D3004" s="111" t="s">
        <v>82</v>
      </c>
      <c r="E3004" s="111" t="s">
        <v>83</v>
      </c>
      <c r="F3004" s="111" t="s">
        <v>84</v>
      </c>
      <c r="G3004" s="112" t="s">
        <v>85</v>
      </c>
      <c r="H3004" s="112">
        <v>4</v>
      </c>
      <c r="I3004" s="113">
        <v>3848.9682820993999</v>
      </c>
      <c r="J3004" s="113">
        <v>1051305.7163944</v>
      </c>
      <c r="K3004" s="114">
        <v>45283.410309454797</v>
      </c>
    </row>
    <row r="3005" spans="2:11" x14ac:dyDescent="0.2">
      <c r="B3005" s="111" t="s">
        <v>97</v>
      </c>
      <c r="C3005" s="111" t="s">
        <v>96</v>
      </c>
      <c r="D3005" s="111" t="s">
        <v>82</v>
      </c>
      <c r="E3005" s="111" t="s">
        <v>83</v>
      </c>
      <c r="F3005" s="111" t="s">
        <v>88</v>
      </c>
      <c r="G3005" s="112" t="s">
        <v>88</v>
      </c>
      <c r="H3005" s="112">
        <v>1</v>
      </c>
      <c r="I3005" s="113">
        <v>690.21582733809998</v>
      </c>
      <c r="J3005" s="113">
        <v>858332.62093283294</v>
      </c>
      <c r="K3005" s="114">
        <v>8972.8057553957005</v>
      </c>
    </row>
    <row r="3006" spans="2:11" x14ac:dyDescent="0.2">
      <c r="B3006" s="111" t="s">
        <v>97</v>
      </c>
      <c r="C3006" s="111" t="s">
        <v>96</v>
      </c>
      <c r="D3006" s="111" t="s">
        <v>82</v>
      </c>
      <c r="E3006" s="111" t="s">
        <v>83</v>
      </c>
      <c r="F3006" s="111" t="s">
        <v>88</v>
      </c>
      <c r="G3006" s="112" t="s">
        <v>88</v>
      </c>
      <c r="H3006" s="112">
        <v>1</v>
      </c>
      <c r="I3006" s="113">
        <v>39.594552101700003</v>
      </c>
      <c r="J3006" s="113">
        <v>19780.4763062489</v>
      </c>
      <c r="K3006" s="114">
        <v>322.11517796049998</v>
      </c>
    </row>
    <row r="3007" spans="2:11" x14ac:dyDescent="0.2">
      <c r="B3007" s="111" t="s">
        <v>97</v>
      </c>
      <c r="C3007" s="111" t="s">
        <v>96</v>
      </c>
      <c r="D3007" s="111" t="s">
        <v>82</v>
      </c>
      <c r="E3007" s="111" t="s">
        <v>83</v>
      </c>
      <c r="F3007" s="111" t="s">
        <v>88</v>
      </c>
      <c r="G3007" s="112" t="s">
        <v>88</v>
      </c>
      <c r="H3007" s="112">
        <v>2</v>
      </c>
      <c r="I3007" s="113">
        <v>1220.7420814479999</v>
      </c>
      <c r="J3007" s="113">
        <v>1331034.7928629699</v>
      </c>
      <c r="K3007" s="114">
        <v>19124.9592760181</v>
      </c>
    </row>
    <row r="3008" spans="2:11" x14ac:dyDescent="0.2">
      <c r="B3008" s="111" t="s">
        <v>97</v>
      </c>
      <c r="C3008" s="111" t="s">
        <v>96</v>
      </c>
      <c r="D3008" s="111" t="s">
        <v>82</v>
      </c>
      <c r="E3008" s="111" t="s">
        <v>83</v>
      </c>
      <c r="F3008" s="111" t="s">
        <v>88</v>
      </c>
      <c r="G3008" s="112" t="s">
        <v>88</v>
      </c>
      <c r="H3008" s="112">
        <v>2</v>
      </c>
      <c r="I3008" s="113">
        <v>27.5482412631</v>
      </c>
      <c r="J3008" s="113">
        <v>11611.922190871001</v>
      </c>
      <c r="K3008" s="114">
        <v>527.87419929700002</v>
      </c>
    </row>
    <row r="3009" spans="2:11" x14ac:dyDescent="0.2">
      <c r="B3009" s="111" t="s">
        <v>97</v>
      </c>
      <c r="C3009" s="111" t="s">
        <v>96</v>
      </c>
      <c r="D3009" s="111" t="s">
        <v>82</v>
      </c>
      <c r="E3009" s="111" t="s">
        <v>83</v>
      </c>
      <c r="F3009" s="111" t="s">
        <v>88</v>
      </c>
      <c r="G3009" s="112" t="s">
        <v>88</v>
      </c>
      <c r="H3009" s="112">
        <v>3</v>
      </c>
      <c r="I3009" s="113">
        <v>2765.25</v>
      </c>
      <c r="J3009" s="113">
        <v>4317992.4464199198</v>
      </c>
      <c r="K3009" s="114">
        <v>78963.25</v>
      </c>
    </row>
    <row r="3010" spans="2:11" x14ac:dyDescent="0.2">
      <c r="B3010" s="111" t="s">
        <v>97</v>
      </c>
      <c r="C3010" s="111" t="s">
        <v>96</v>
      </c>
      <c r="D3010" s="111" t="s">
        <v>82</v>
      </c>
      <c r="E3010" s="111" t="s">
        <v>83</v>
      </c>
      <c r="F3010" s="111" t="s">
        <v>88</v>
      </c>
      <c r="G3010" s="112" t="s">
        <v>88</v>
      </c>
      <c r="H3010" s="112">
        <v>3</v>
      </c>
      <c r="I3010" s="113">
        <v>124.12066146390001</v>
      </c>
      <c r="J3010" s="113">
        <v>99189.683423925395</v>
      </c>
      <c r="K3010" s="114">
        <v>2877.6238569676998</v>
      </c>
    </row>
    <row r="3011" spans="2:11" x14ac:dyDescent="0.2">
      <c r="B3011" s="111" t="s">
        <v>97</v>
      </c>
      <c r="C3011" s="111" t="s">
        <v>96</v>
      </c>
      <c r="D3011" s="111" t="s">
        <v>82</v>
      </c>
      <c r="E3011" s="111" t="s">
        <v>83</v>
      </c>
      <c r="F3011" s="111" t="s">
        <v>88</v>
      </c>
      <c r="G3011" s="112" t="s">
        <v>88</v>
      </c>
      <c r="H3011" s="112">
        <v>4</v>
      </c>
      <c r="I3011" s="113">
        <v>1807.5243445693</v>
      </c>
      <c r="J3011" s="113">
        <v>2069064.20412601</v>
      </c>
      <c r="K3011" s="114">
        <v>15167.486891385801</v>
      </c>
    </row>
    <row r="3012" spans="2:11" x14ac:dyDescent="0.2">
      <c r="B3012" s="111" t="s">
        <v>97</v>
      </c>
      <c r="C3012" s="111" t="s">
        <v>96</v>
      </c>
      <c r="D3012" s="111" t="s">
        <v>82</v>
      </c>
      <c r="E3012" s="111" t="s">
        <v>83</v>
      </c>
      <c r="F3012" s="111" t="s">
        <v>88</v>
      </c>
      <c r="G3012" s="112" t="s">
        <v>88</v>
      </c>
      <c r="H3012" s="112">
        <v>4</v>
      </c>
      <c r="I3012" s="113">
        <v>112.105869916</v>
      </c>
      <c r="J3012" s="113">
        <v>48104.5844285321</v>
      </c>
      <c r="K3012" s="114">
        <v>785.5514318946</v>
      </c>
    </row>
    <row r="3013" spans="2:11" x14ac:dyDescent="0.2">
      <c r="B3013" s="111" t="s">
        <v>97</v>
      </c>
      <c r="C3013" s="111" t="s">
        <v>96</v>
      </c>
      <c r="D3013" s="111" t="s">
        <v>82</v>
      </c>
      <c r="E3013" s="111" t="s">
        <v>83</v>
      </c>
      <c r="F3013" s="111" t="s">
        <v>88</v>
      </c>
      <c r="G3013" s="112" t="s">
        <v>88</v>
      </c>
      <c r="H3013" s="112">
        <v>4</v>
      </c>
      <c r="I3013" s="113">
        <v>157.1760299625</v>
      </c>
      <c r="J3013" s="113">
        <v>247327.27306913899</v>
      </c>
      <c r="K3013" s="114">
        <v>707.29213483149999</v>
      </c>
    </row>
    <row r="3014" spans="2:11" x14ac:dyDescent="0.2">
      <c r="B3014" s="111" t="s">
        <v>97</v>
      </c>
      <c r="C3014" s="111" t="s">
        <v>96</v>
      </c>
      <c r="D3014" s="111" t="s">
        <v>82</v>
      </c>
      <c r="E3014" s="111" t="s">
        <v>83</v>
      </c>
      <c r="F3014" s="111" t="s">
        <v>84</v>
      </c>
      <c r="G3014" s="112" t="s">
        <v>86</v>
      </c>
      <c r="H3014" s="112">
        <v>1</v>
      </c>
      <c r="I3014" s="113">
        <v>5107.5971223021998</v>
      </c>
      <c r="J3014" s="113">
        <v>3469616.504741</v>
      </c>
      <c r="K3014" s="114">
        <v>143219.78417266099</v>
      </c>
    </row>
    <row r="3015" spans="2:11" x14ac:dyDescent="0.2">
      <c r="B3015" s="111" t="s">
        <v>97</v>
      </c>
      <c r="C3015" s="111" t="s">
        <v>96</v>
      </c>
      <c r="D3015" s="111" t="s">
        <v>82</v>
      </c>
      <c r="E3015" s="111" t="s">
        <v>83</v>
      </c>
      <c r="F3015" s="111" t="s">
        <v>84</v>
      </c>
      <c r="G3015" s="112" t="s">
        <v>86</v>
      </c>
      <c r="H3015" s="112">
        <v>1</v>
      </c>
      <c r="I3015" s="113">
        <v>197.97276050869999</v>
      </c>
      <c r="J3015" s="113">
        <v>55397.298246945204</v>
      </c>
      <c r="K3015" s="114">
        <v>4034.4776700673001</v>
      </c>
    </row>
    <row r="3016" spans="2:11" x14ac:dyDescent="0.2">
      <c r="B3016" s="111" t="s">
        <v>97</v>
      </c>
      <c r="C3016" s="111" t="s">
        <v>96</v>
      </c>
      <c r="D3016" s="111" t="s">
        <v>82</v>
      </c>
      <c r="E3016" s="111" t="s">
        <v>83</v>
      </c>
      <c r="F3016" s="111" t="s">
        <v>84</v>
      </c>
      <c r="G3016" s="112" t="s">
        <v>86</v>
      </c>
      <c r="H3016" s="112">
        <v>2</v>
      </c>
      <c r="I3016" s="113">
        <v>5900.2533936651998</v>
      </c>
      <c r="J3016" s="113">
        <v>3522737.86187009</v>
      </c>
      <c r="K3016" s="114">
        <v>144149.29411764699</v>
      </c>
    </row>
    <row r="3017" spans="2:11" x14ac:dyDescent="0.2">
      <c r="B3017" s="111" t="s">
        <v>97</v>
      </c>
      <c r="C3017" s="111" t="s">
        <v>96</v>
      </c>
      <c r="D3017" s="111" t="s">
        <v>82</v>
      </c>
      <c r="E3017" s="111" t="s">
        <v>83</v>
      </c>
      <c r="F3017" s="111" t="s">
        <v>84</v>
      </c>
      <c r="G3017" s="112" t="s">
        <v>86</v>
      </c>
      <c r="H3017" s="112">
        <v>2</v>
      </c>
      <c r="I3017" s="113">
        <v>258.95347294160001</v>
      </c>
      <c r="J3017" s="113">
        <v>63303.731607253401</v>
      </c>
      <c r="K3017" s="114">
        <v>8305.6759621499004</v>
      </c>
    </row>
    <row r="3018" spans="2:11" x14ac:dyDescent="0.2">
      <c r="B3018" s="111" t="s">
        <v>97</v>
      </c>
      <c r="C3018" s="111" t="s">
        <v>96</v>
      </c>
      <c r="D3018" s="111" t="s">
        <v>82</v>
      </c>
      <c r="E3018" s="111" t="s">
        <v>83</v>
      </c>
      <c r="F3018" s="111" t="s">
        <v>84</v>
      </c>
      <c r="G3018" s="112" t="s">
        <v>86</v>
      </c>
      <c r="H3018" s="112">
        <v>3</v>
      </c>
      <c r="I3018" s="113">
        <v>7066.75</v>
      </c>
      <c r="J3018" s="113">
        <v>3032031.6370927598</v>
      </c>
      <c r="K3018" s="114">
        <v>128635.33333333299</v>
      </c>
    </row>
    <row r="3019" spans="2:11" x14ac:dyDescent="0.2">
      <c r="B3019" s="111" t="s">
        <v>97</v>
      </c>
      <c r="C3019" s="111" t="s">
        <v>96</v>
      </c>
      <c r="D3019" s="111" t="s">
        <v>82</v>
      </c>
      <c r="E3019" s="111" t="s">
        <v>83</v>
      </c>
      <c r="F3019" s="111" t="s">
        <v>84</v>
      </c>
      <c r="G3019" s="112" t="s">
        <v>86</v>
      </c>
      <c r="H3019" s="112">
        <v>3</v>
      </c>
      <c r="I3019" s="113">
        <v>806.78429104409997</v>
      </c>
      <c r="J3019" s="113">
        <v>198977.041783722</v>
      </c>
      <c r="K3019" s="114">
        <v>17283.841223577499</v>
      </c>
    </row>
    <row r="3020" spans="2:11" x14ac:dyDescent="0.2">
      <c r="B3020" s="111" t="s">
        <v>97</v>
      </c>
      <c r="C3020" s="111" t="s">
        <v>96</v>
      </c>
      <c r="D3020" s="111" t="s">
        <v>82</v>
      </c>
      <c r="E3020" s="111" t="s">
        <v>83</v>
      </c>
      <c r="F3020" s="111" t="s">
        <v>84</v>
      </c>
      <c r="G3020" s="112" t="s">
        <v>86</v>
      </c>
      <c r="H3020" s="112">
        <v>4</v>
      </c>
      <c r="I3020" s="113">
        <v>11473.8501872659</v>
      </c>
      <c r="J3020" s="113">
        <v>5018868.6131048501</v>
      </c>
      <c r="K3020" s="114">
        <v>213680.81273408199</v>
      </c>
    </row>
    <row r="3021" spans="2:11" x14ac:dyDescent="0.2">
      <c r="B3021" s="111" t="s">
        <v>97</v>
      </c>
      <c r="C3021" s="111" t="s">
        <v>96</v>
      </c>
      <c r="D3021" s="111" t="s">
        <v>82</v>
      </c>
      <c r="E3021" s="111" t="s">
        <v>83</v>
      </c>
      <c r="F3021" s="111" t="s">
        <v>84</v>
      </c>
      <c r="G3021" s="112" t="s">
        <v>86</v>
      </c>
      <c r="H3021" s="112">
        <v>4</v>
      </c>
      <c r="I3021" s="113">
        <v>2485.0134970757999</v>
      </c>
      <c r="J3021" s="113">
        <v>443669.53916211199</v>
      </c>
      <c r="K3021" s="114">
        <v>49331.7975860148</v>
      </c>
    </row>
    <row r="3022" spans="2:11" x14ac:dyDescent="0.2">
      <c r="B3022" s="111" t="s">
        <v>97</v>
      </c>
      <c r="C3022" s="111" t="s">
        <v>96</v>
      </c>
      <c r="D3022" s="111" t="s">
        <v>82</v>
      </c>
      <c r="E3022" s="111" t="s">
        <v>83</v>
      </c>
      <c r="F3022" s="111" t="s">
        <v>84</v>
      </c>
      <c r="G3022" s="112" t="s">
        <v>87</v>
      </c>
      <c r="H3022" s="112">
        <v>1</v>
      </c>
      <c r="I3022" s="113">
        <v>34.510791366900001</v>
      </c>
      <c r="J3022" s="113">
        <v>149105.887725976</v>
      </c>
      <c r="K3022" s="114">
        <v>5176.6187050360004</v>
      </c>
    </row>
    <row r="3023" spans="2:11" x14ac:dyDescent="0.2">
      <c r="B3023" s="111" t="s">
        <v>97</v>
      </c>
      <c r="C3023" s="111" t="s">
        <v>96</v>
      </c>
      <c r="D3023" s="111" t="s">
        <v>82</v>
      </c>
      <c r="E3023" s="111" t="s">
        <v>83</v>
      </c>
      <c r="F3023" s="111" t="s">
        <v>84</v>
      </c>
      <c r="G3023" s="112" t="s">
        <v>87</v>
      </c>
      <c r="H3023" s="112">
        <v>4</v>
      </c>
      <c r="I3023" s="113">
        <v>78.588014981300006</v>
      </c>
      <c r="J3023" s="113">
        <v>33378.216074906399</v>
      </c>
      <c r="K3023" s="114">
        <v>1257.4082397003999</v>
      </c>
    </row>
    <row r="3024" spans="2:11" x14ac:dyDescent="0.2">
      <c r="B3024" s="111" t="s">
        <v>97</v>
      </c>
      <c r="C3024" s="111" t="s">
        <v>96</v>
      </c>
      <c r="D3024" s="111" t="s">
        <v>82</v>
      </c>
      <c r="E3024" s="111" t="s">
        <v>83</v>
      </c>
      <c r="F3024" s="111" t="s">
        <v>84</v>
      </c>
      <c r="G3024" s="112" t="s">
        <v>87</v>
      </c>
      <c r="H3024" s="112">
        <v>1</v>
      </c>
      <c r="I3024" s="113">
        <v>172.55395683450001</v>
      </c>
      <c r="J3024" s="113">
        <v>61500.924908689398</v>
      </c>
      <c r="K3024" s="114">
        <v>172.55395683450001</v>
      </c>
    </row>
    <row r="3025" spans="2:11" x14ac:dyDescent="0.2">
      <c r="B3025" s="111" t="s">
        <v>97</v>
      </c>
      <c r="C3025" s="111" t="s">
        <v>96</v>
      </c>
      <c r="D3025" s="111" t="s">
        <v>82</v>
      </c>
      <c r="E3025" s="111" t="s">
        <v>83</v>
      </c>
      <c r="F3025" s="111" t="s">
        <v>84</v>
      </c>
      <c r="G3025" s="112" t="s">
        <v>87</v>
      </c>
      <c r="H3025" s="112">
        <v>2</v>
      </c>
      <c r="I3025" s="113">
        <v>203.4570135747</v>
      </c>
      <c r="J3025" s="113">
        <v>20956.072398190099</v>
      </c>
      <c r="K3025" s="114">
        <v>203.4570135747</v>
      </c>
    </row>
  </sheetData>
  <autoFilter ref="B8:K296" xr:uid="{46EC6F5B-6A3E-4DB4-999B-58EAE16112E5}"/>
  <mergeCells count="1">
    <mergeCell ref="B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C1</vt:lpstr>
      <vt:lpstr>C2</vt:lpstr>
      <vt:lpstr>C3</vt:lpstr>
      <vt:lpstr>C4</vt:lpstr>
      <vt:lpstr>C5</vt:lpstr>
      <vt:lpstr>C6</vt:lpstr>
      <vt:lpstr>C7</vt:lpstr>
      <vt:lpstr>BBDD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Abel Valdebenito</dc:creator>
  <cp:lastModifiedBy>Marybel Silva</cp:lastModifiedBy>
  <cp:lastPrinted>2017-04-21T13:41:38Z</cp:lastPrinted>
  <dcterms:created xsi:type="dcterms:W3CDTF">2015-03-23T19:04:15Z</dcterms:created>
  <dcterms:modified xsi:type="dcterms:W3CDTF">2018-10-02T18:26:45Z</dcterms:modified>
</cp:coreProperties>
</file>